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毎年見直し\033_基礎資料\☆情報公開・開示\2026年度提出\26作業用\"/>
    </mc:Choice>
  </mc:AlternateContent>
  <xr:revisionPtr revIDLastSave="0" documentId="13_ncr:1_{39B46CB3-EA56-44A3-9F76-B12F20197444}" xr6:coauthVersionLast="47" xr6:coauthVersionMax="47" xr10:uidLastSave="{00000000-0000-0000-0000-000000000000}"/>
  <bookViews>
    <workbookView xWindow="-110" yWindow="-16310" windowWidth="29020" windowHeight="16420" tabRatio="877" xr2:uid="{00000000-000D-0000-FFFF-FFFF00000000}"/>
  </bookViews>
  <sheets>
    <sheet name="様式5(送電線インピーダンス)" sheetId="22" r:id="rId1"/>
    <sheet name="様式5(変圧器インピーダンス)" sheetId="19" r:id="rId2"/>
  </sheets>
  <definedNames>
    <definedName name="_xlnm.Print_Area" localSheetId="0">'様式5(送電線インピーダンス)'!$A:$L</definedName>
    <definedName name="_xlnm.Print_Area" localSheetId="1">'様式5(変圧器インピーダンス)'!$A:$L</definedName>
    <definedName name="_xlnm.Print_Titles" localSheetId="0">'様式5(送電線インピーダンス)'!$1:$5</definedName>
    <definedName name="_xlnm.Print_Titles" localSheetId="1">'様式5(変圧器インピーダンス)'!$1:$5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<sst xmlns="http://schemas.openxmlformats.org/spreadsheetml/2006/main" count="437" uniqueCount="177">
  <si>
    <t>送電線No.</t>
    <phoneticPr fontId="1"/>
  </si>
  <si>
    <t>電圧(kV)</t>
    <phoneticPr fontId="1"/>
  </si>
  <si>
    <t>送電線名</t>
    <phoneticPr fontId="1"/>
  </si>
  <si>
    <t>備　考</t>
  </si>
  <si>
    <t>変電所No.</t>
    <phoneticPr fontId="1"/>
  </si>
  <si>
    <t>一次</t>
    <rPh sb="0" eb="2">
      <t>イチジ</t>
    </rPh>
    <phoneticPr fontId="1"/>
  </si>
  <si>
    <t>二次</t>
    <rPh sb="0" eb="2">
      <t>ニジ</t>
    </rPh>
    <phoneticPr fontId="1"/>
  </si>
  <si>
    <t>送電線インピーダンス</t>
    <phoneticPr fontId="1"/>
  </si>
  <si>
    <t>区間</t>
  </si>
  <si>
    <t>R(%)</t>
    <phoneticPr fontId="1"/>
  </si>
  <si>
    <t>X(%)</t>
    <phoneticPr fontId="1"/>
  </si>
  <si>
    <t>Y/2(%)</t>
    <phoneticPr fontId="1"/>
  </si>
  <si>
    <t>変圧器インピーダンス</t>
    <rPh sb="0" eb="3">
      <t>ヘンアツキ</t>
    </rPh>
    <phoneticPr fontId="1"/>
  </si>
  <si>
    <t>変圧器名</t>
    <rPh sb="0" eb="3">
      <t>ヘンアツキ</t>
    </rPh>
    <rPh sb="3" eb="4">
      <t>メイ</t>
    </rPh>
    <phoneticPr fontId="1"/>
  </si>
  <si>
    <t>Xps(%)</t>
    <phoneticPr fontId="1"/>
  </si>
  <si>
    <t>単位(%) （1000MVAベース）</t>
    <rPh sb="0" eb="2">
      <t>タンイ</t>
    </rPh>
    <phoneticPr fontId="1"/>
  </si>
  <si>
    <t>中国電力ネットワーク株式会社</t>
    <rPh sb="0" eb="2">
      <t>チュウゴク</t>
    </rPh>
    <rPh sb="2" eb="4">
      <t>デンリョク</t>
    </rPh>
    <rPh sb="10" eb="14">
      <t>カブシキガイシャ</t>
    </rPh>
    <phoneticPr fontId="1"/>
  </si>
  <si>
    <t>1L,2Lを併用運用</t>
    <rPh sb="6" eb="8">
      <t>ヘイヨウ</t>
    </rPh>
    <rPh sb="8" eb="10">
      <t>ウンヨウ</t>
    </rPh>
    <phoneticPr fontId="1"/>
  </si>
  <si>
    <t>〃</t>
    <phoneticPr fontId="1"/>
  </si>
  <si>
    <t>〃</t>
  </si>
  <si>
    <t>基L16</t>
    <phoneticPr fontId="1"/>
  </si>
  <si>
    <t>南山口支線1L</t>
    <rPh sb="0" eb="1">
      <t>ミナミ</t>
    </rPh>
    <rPh sb="1" eb="3">
      <t>ヤマグチ</t>
    </rPh>
    <rPh sb="3" eb="5">
      <t>シセン</t>
    </rPh>
    <phoneticPr fontId="1"/>
  </si>
  <si>
    <t>基L15分岐から</t>
    <rPh sb="0" eb="1">
      <t>キ</t>
    </rPh>
    <rPh sb="4" eb="6">
      <t>ブンキ</t>
    </rPh>
    <phoneticPr fontId="1"/>
  </si>
  <si>
    <t>南山口変電所</t>
    <rPh sb="0" eb="1">
      <t>ミナミ</t>
    </rPh>
    <rPh sb="1" eb="3">
      <t>ヤマグチ</t>
    </rPh>
    <rPh sb="3" eb="5">
      <t>ヘンデン</t>
    </rPh>
    <rPh sb="5" eb="6">
      <t>ショ</t>
    </rPh>
    <phoneticPr fontId="1"/>
  </si>
  <si>
    <t>南山口支線2L</t>
    <rPh sb="0" eb="1">
      <t>ミナミ</t>
    </rPh>
    <rPh sb="1" eb="3">
      <t>ヤマグチ</t>
    </rPh>
    <rPh sb="3" eb="5">
      <t>シセン</t>
    </rPh>
    <phoneticPr fontId="1"/>
  </si>
  <si>
    <t>基L19</t>
    <phoneticPr fontId="1"/>
  </si>
  <si>
    <t>柳井火力連絡線1L</t>
    <rPh sb="0" eb="2">
      <t>ヤナイ</t>
    </rPh>
    <rPh sb="2" eb="4">
      <t>カリョク</t>
    </rPh>
    <rPh sb="4" eb="6">
      <t>レンラク</t>
    </rPh>
    <rPh sb="6" eb="7">
      <t>セン</t>
    </rPh>
    <phoneticPr fontId="1"/>
  </si>
  <si>
    <t>柳井火力変電所</t>
    <rPh sb="0" eb="2">
      <t>ヤナイ</t>
    </rPh>
    <rPh sb="2" eb="4">
      <t>カリョク</t>
    </rPh>
    <rPh sb="4" eb="6">
      <t>ヘンデン</t>
    </rPh>
    <rPh sb="6" eb="7">
      <t>ショ</t>
    </rPh>
    <phoneticPr fontId="1"/>
  </si>
  <si>
    <t>東山口変電所</t>
    <rPh sb="0" eb="1">
      <t>ヒガシ</t>
    </rPh>
    <rPh sb="1" eb="3">
      <t>ヤマグチ</t>
    </rPh>
    <rPh sb="3" eb="5">
      <t>ヘンデン</t>
    </rPh>
    <rPh sb="5" eb="6">
      <t>ショ</t>
    </rPh>
    <phoneticPr fontId="1"/>
  </si>
  <si>
    <t>柳井火力連絡線2L</t>
    <rPh sb="0" eb="2">
      <t>ヤナイ</t>
    </rPh>
    <rPh sb="2" eb="4">
      <t>カリョク</t>
    </rPh>
    <rPh sb="4" eb="6">
      <t>レンラク</t>
    </rPh>
    <rPh sb="6" eb="7">
      <t>セン</t>
    </rPh>
    <phoneticPr fontId="1"/>
  </si>
  <si>
    <t>新西広島変電所</t>
    <rPh sb="0" eb="1">
      <t>シン</t>
    </rPh>
    <rPh sb="1" eb="2">
      <t>ニシ</t>
    </rPh>
    <rPh sb="2" eb="4">
      <t>ヒロシマ</t>
    </rPh>
    <rPh sb="4" eb="6">
      <t>ヘンデン</t>
    </rPh>
    <rPh sb="6" eb="7">
      <t>ショ</t>
    </rPh>
    <phoneticPr fontId="1"/>
  </si>
  <si>
    <t>基L21</t>
    <phoneticPr fontId="1"/>
  </si>
  <si>
    <t>新岩国連絡線1L</t>
    <rPh sb="0" eb="1">
      <t>シン</t>
    </rPh>
    <rPh sb="1" eb="3">
      <t>イワクニ</t>
    </rPh>
    <rPh sb="3" eb="5">
      <t>レンラク</t>
    </rPh>
    <rPh sb="5" eb="6">
      <t>セン</t>
    </rPh>
    <phoneticPr fontId="1"/>
  </si>
  <si>
    <t>新岩国変電所</t>
    <rPh sb="0" eb="1">
      <t>シン</t>
    </rPh>
    <rPh sb="1" eb="3">
      <t>イワクニ</t>
    </rPh>
    <rPh sb="3" eb="5">
      <t>ヘンデン</t>
    </rPh>
    <rPh sb="5" eb="6">
      <t>ショ</t>
    </rPh>
    <phoneticPr fontId="1"/>
  </si>
  <si>
    <t>新岩国連絡線2L</t>
    <rPh sb="0" eb="1">
      <t>シン</t>
    </rPh>
    <rPh sb="1" eb="3">
      <t>イワクニ</t>
    </rPh>
    <rPh sb="3" eb="5">
      <t>レンラク</t>
    </rPh>
    <rPh sb="5" eb="6">
      <t>セン</t>
    </rPh>
    <phoneticPr fontId="1"/>
  </si>
  <si>
    <t>山①L15</t>
  </si>
  <si>
    <t>山口連絡線1L</t>
    <rPh sb="0" eb="2">
      <t>ヤマグチ</t>
    </rPh>
    <rPh sb="2" eb="4">
      <t>レンラク</t>
    </rPh>
    <rPh sb="4" eb="5">
      <t>セン</t>
    </rPh>
    <phoneticPr fontId="9"/>
  </si>
  <si>
    <t>山口変電所</t>
    <rPh sb="0" eb="2">
      <t>ヤマグチ</t>
    </rPh>
    <rPh sb="2" eb="4">
      <t>ヘンデン</t>
    </rPh>
    <rPh sb="4" eb="5">
      <t>ショ</t>
    </rPh>
    <phoneticPr fontId="1"/>
  </si>
  <si>
    <t>宇部変電所</t>
    <rPh sb="0" eb="2">
      <t>ウベ</t>
    </rPh>
    <rPh sb="2" eb="4">
      <t>ヘンデン</t>
    </rPh>
    <rPh sb="4" eb="5">
      <t>ショ</t>
    </rPh>
    <phoneticPr fontId="1"/>
  </si>
  <si>
    <t>山口連絡線2L</t>
    <rPh sb="0" eb="2">
      <t>ヤマグチ</t>
    </rPh>
    <rPh sb="2" eb="4">
      <t>レンラク</t>
    </rPh>
    <rPh sb="4" eb="5">
      <t>セン</t>
    </rPh>
    <phoneticPr fontId="9"/>
  </si>
  <si>
    <t>山①L18</t>
  </si>
  <si>
    <t>西宇部線1L</t>
    <rPh sb="0" eb="1">
      <t>ニシ</t>
    </rPh>
    <rPh sb="1" eb="3">
      <t>ウベ</t>
    </rPh>
    <rPh sb="3" eb="4">
      <t>セン</t>
    </rPh>
    <phoneticPr fontId="9"/>
  </si>
  <si>
    <t>山①L21分岐まで</t>
    <rPh sb="0" eb="1">
      <t>ヤマ</t>
    </rPh>
    <rPh sb="5" eb="7">
      <t>ブンキ</t>
    </rPh>
    <phoneticPr fontId="1"/>
  </si>
  <si>
    <t>西宇部線2L</t>
    <rPh sb="0" eb="1">
      <t>ニシ</t>
    </rPh>
    <rPh sb="1" eb="3">
      <t>ウベ</t>
    </rPh>
    <rPh sb="3" eb="4">
      <t>セン</t>
    </rPh>
    <phoneticPr fontId="9"/>
  </si>
  <si>
    <t>山①L21分岐から</t>
    <rPh sb="0" eb="1">
      <t>ヤマ</t>
    </rPh>
    <rPh sb="5" eb="7">
      <t>ブンキ</t>
    </rPh>
    <phoneticPr fontId="1"/>
  </si>
  <si>
    <t>西宇部変電所</t>
    <rPh sb="0" eb="1">
      <t>ニシ</t>
    </rPh>
    <rPh sb="1" eb="3">
      <t>ウベ</t>
    </rPh>
    <rPh sb="3" eb="5">
      <t>ヘンデン</t>
    </rPh>
    <rPh sb="5" eb="6">
      <t>ショ</t>
    </rPh>
    <phoneticPr fontId="1"/>
  </si>
  <si>
    <t>山①L19</t>
  </si>
  <si>
    <t>西宇部小野田線1L</t>
    <rPh sb="0" eb="1">
      <t>ニシ</t>
    </rPh>
    <rPh sb="1" eb="3">
      <t>ウベ</t>
    </rPh>
    <rPh sb="3" eb="6">
      <t>オノダ</t>
    </rPh>
    <rPh sb="6" eb="7">
      <t>セン</t>
    </rPh>
    <phoneticPr fontId="9"/>
  </si>
  <si>
    <t>小野田変電所</t>
    <rPh sb="0" eb="3">
      <t>オノダ</t>
    </rPh>
    <rPh sb="3" eb="5">
      <t>ヘンデン</t>
    </rPh>
    <rPh sb="5" eb="6">
      <t>ショ</t>
    </rPh>
    <phoneticPr fontId="1"/>
  </si>
  <si>
    <t>西宇部小野田線2L</t>
    <rPh sb="0" eb="1">
      <t>ニシ</t>
    </rPh>
    <rPh sb="1" eb="3">
      <t>ウベ</t>
    </rPh>
    <rPh sb="3" eb="6">
      <t>オノダ</t>
    </rPh>
    <rPh sb="6" eb="7">
      <t>セン</t>
    </rPh>
    <phoneticPr fontId="9"/>
  </si>
  <si>
    <t>山①L20</t>
  </si>
  <si>
    <t>小野田線</t>
    <rPh sb="0" eb="3">
      <t>オノダ</t>
    </rPh>
    <rPh sb="3" eb="4">
      <t>セン</t>
    </rPh>
    <phoneticPr fontId="9"/>
  </si>
  <si>
    <t>新小野田変電所</t>
    <rPh sb="0" eb="1">
      <t>シン</t>
    </rPh>
    <rPh sb="1" eb="3">
      <t>オノ</t>
    </rPh>
    <rPh sb="3" eb="4">
      <t>タ</t>
    </rPh>
    <rPh sb="4" eb="6">
      <t>ヘンデン</t>
    </rPh>
    <rPh sb="6" eb="7">
      <t>ショ</t>
    </rPh>
    <phoneticPr fontId="1"/>
  </si>
  <si>
    <t>山①L22</t>
  </si>
  <si>
    <t>山口小郡線1L</t>
    <rPh sb="0" eb="2">
      <t>ヤマグチ</t>
    </rPh>
    <rPh sb="2" eb="4">
      <t>オゴオリ</t>
    </rPh>
    <rPh sb="4" eb="5">
      <t>セン</t>
    </rPh>
    <phoneticPr fontId="9"/>
  </si>
  <si>
    <t>小郡変電所</t>
    <rPh sb="0" eb="2">
      <t>オゴオリ</t>
    </rPh>
    <rPh sb="2" eb="4">
      <t>ヘンデン</t>
    </rPh>
    <rPh sb="4" eb="5">
      <t>ショ</t>
    </rPh>
    <phoneticPr fontId="1"/>
  </si>
  <si>
    <t>山口小郡線2L</t>
    <rPh sb="0" eb="2">
      <t>ヤマグチ</t>
    </rPh>
    <rPh sb="2" eb="4">
      <t>オゴオリ</t>
    </rPh>
    <rPh sb="4" eb="5">
      <t>セン</t>
    </rPh>
    <phoneticPr fontId="9"/>
  </si>
  <si>
    <t>山口変電所</t>
    <phoneticPr fontId="1"/>
  </si>
  <si>
    <t>山①L116</t>
  </si>
  <si>
    <t>小郡線1L</t>
    <rPh sb="0" eb="2">
      <t>オゴオリ</t>
    </rPh>
    <rPh sb="2" eb="3">
      <t>セン</t>
    </rPh>
    <phoneticPr fontId="9"/>
  </si>
  <si>
    <t>山①L114分岐まで</t>
    <phoneticPr fontId="1"/>
  </si>
  <si>
    <t>小郡線2L</t>
    <rPh sb="0" eb="2">
      <t>オゴオリ</t>
    </rPh>
    <rPh sb="2" eb="3">
      <t>セン</t>
    </rPh>
    <phoneticPr fontId="9"/>
  </si>
  <si>
    <t>山①L114分岐から</t>
    <phoneticPr fontId="1"/>
  </si>
  <si>
    <t>山①L115分岐まで</t>
    <phoneticPr fontId="1"/>
  </si>
  <si>
    <t>山①L115分岐から</t>
    <phoneticPr fontId="1"/>
  </si>
  <si>
    <t>山②L5</t>
  </si>
  <si>
    <t>南山口徳山線1L</t>
    <rPh sb="0" eb="1">
      <t>ミナミ</t>
    </rPh>
    <rPh sb="1" eb="3">
      <t>ヤマグチ</t>
    </rPh>
    <rPh sb="3" eb="5">
      <t>トクヤマ</t>
    </rPh>
    <rPh sb="5" eb="6">
      <t>セン</t>
    </rPh>
    <phoneticPr fontId="1"/>
  </si>
  <si>
    <t>山②L6分岐まで</t>
    <phoneticPr fontId="1"/>
  </si>
  <si>
    <t>南山口徳山線2L</t>
    <rPh sb="0" eb="1">
      <t>ミナミ</t>
    </rPh>
    <rPh sb="1" eb="3">
      <t>ヤマグチ</t>
    </rPh>
    <rPh sb="3" eb="5">
      <t>トクヤマ</t>
    </rPh>
    <rPh sb="5" eb="6">
      <t>セン</t>
    </rPh>
    <phoneticPr fontId="1"/>
  </si>
  <si>
    <t>山②L6分岐から</t>
    <phoneticPr fontId="1"/>
  </si>
  <si>
    <t>山②L7分岐まで</t>
    <phoneticPr fontId="1"/>
  </si>
  <si>
    <t>山②L7分岐から</t>
    <phoneticPr fontId="1"/>
  </si>
  <si>
    <t>山②L8分岐まで</t>
    <phoneticPr fontId="1"/>
  </si>
  <si>
    <t>山②L8分岐から</t>
    <phoneticPr fontId="1"/>
  </si>
  <si>
    <t>徳山変電所</t>
    <rPh sb="0" eb="2">
      <t>トクヤマ</t>
    </rPh>
    <rPh sb="2" eb="4">
      <t>ヘンデン</t>
    </rPh>
    <rPh sb="4" eb="5">
      <t>ショ</t>
    </rPh>
    <phoneticPr fontId="1"/>
  </si>
  <si>
    <t>山③L1</t>
  </si>
  <si>
    <t>徳山連絡線1L</t>
    <phoneticPr fontId="1"/>
  </si>
  <si>
    <t>新徳山変電所</t>
    <rPh sb="0" eb="1">
      <t>シン</t>
    </rPh>
    <rPh sb="1" eb="3">
      <t>トクヤマ</t>
    </rPh>
    <rPh sb="3" eb="5">
      <t>ヘンデン</t>
    </rPh>
    <rPh sb="5" eb="6">
      <t>ショ</t>
    </rPh>
    <phoneticPr fontId="1"/>
  </si>
  <si>
    <t>徳山連絡線2L</t>
    <phoneticPr fontId="1"/>
  </si>
  <si>
    <t>山③L5</t>
  </si>
  <si>
    <t>西下松線1L</t>
    <rPh sb="0" eb="1">
      <t>ニシ</t>
    </rPh>
    <rPh sb="1" eb="3">
      <t>クダマツ</t>
    </rPh>
    <rPh sb="3" eb="4">
      <t>セン</t>
    </rPh>
    <phoneticPr fontId="9"/>
  </si>
  <si>
    <t>西下松開閉所</t>
    <rPh sb="0" eb="1">
      <t>ニシ</t>
    </rPh>
    <rPh sb="1" eb="3">
      <t>クダマツ</t>
    </rPh>
    <rPh sb="3" eb="5">
      <t>カイヘイ</t>
    </rPh>
    <rPh sb="5" eb="6">
      <t>ジョ</t>
    </rPh>
    <phoneticPr fontId="1"/>
  </si>
  <si>
    <t>西下松線2L</t>
    <rPh sb="0" eb="1">
      <t>ニシ</t>
    </rPh>
    <rPh sb="1" eb="3">
      <t>クダマツ</t>
    </rPh>
    <rPh sb="3" eb="4">
      <t>セン</t>
    </rPh>
    <phoneticPr fontId="9"/>
  </si>
  <si>
    <t>山③L6</t>
    <phoneticPr fontId="1"/>
  </si>
  <si>
    <t>山③L7分岐まで</t>
    <rPh sb="4" eb="6">
      <t>ブンキ</t>
    </rPh>
    <phoneticPr fontId="1"/>
  </si>
  <si>
    <t>山③L6</t>
  </si>
  <si>
    <t>山③L7分岐から</t>
    <rPh sb="4" eb="6">
      <t>ブンキ</t>
    </rPh>
    <phoneticPr fontId="1"/>
  </si>
  <si>
    <t>山③L8分岐まで</t>
    <rPh sb="4" eb="6">
      <t>ブンキ</t>
    </rPh>
    <phoneticPr fontId="1"/>
  </si>
  <si>
    <t>山③L8分岐から</t>
    <rPh sb="4" eb="6">
      <t>ブンキ</t>
    </rPh>
    <phoneticPr fontId="1"/>
  </si>
  <si>
    <t>山③L9分岐まで</t>
    <rPh sb="4" eb="6">
      <t>ブンキ</t>
    </rPh>
    <phoneticPr fontId="1"/>
  </si>
  <si>
    <t>山③L9分岐から</t>
    <rPh sb="4" eb="6">
      <t>ブンキ</t>
    </rPh>
    <phoneticPr fontId="1"/>
  </si>
  <si>
    <t>光変電所</t>
    <rPh sb="0" eb="1">
      <t>ヒカリ</t>
    </rPh>
    <rPh sb="1" eb="3">
      <t>ヘンデン</t>
    </rPh>
    <rPh sb="3" eb="4">
      <t>ショ</t>
    </rPh>
    <phoneticPr fontId="1"/>
  </si>
  <si>
    <t>山③L10</t>
    <phoneticPr fontId="1"/>
  </si>
  <si>
    <t>光柳井線1L</t>
    <phoneticPr fontId="1"/>
  </si>
  <si>
    <t>山③L11分岐まで</t>
    <rPh sb="5" eb="7">
      <t>ブンキ</t>
    </rPh>
    <phoneticPr fontId="1"/>
  </si>
  <si>
    <t>光柳井線2L</t>
    <phoneticPr fontId="1"/>
  </si>
  <si>
    <t>山③L11分岐から</t>
    <rPh sb="5" eb="7">
      <t>ブンキ</t>
    </rPh>
    <phoneticPr fontId="1"/>
  </si>
  <si>
    <t>山③L12分岐まで</t>
    <rPh sb="5" eb="7">
      <t>ブンキ</t>
    </rPh>
    <phoneticPr fontId="1"/>
  </si>
  <si>
    <t>山③L12</t>
    <phoneticPr fontId="1"/>
  </si>
  <si>
    <t>柳井火力線1L</t>
    <rPh sb="2" eb="4">
      <t>カリョク</t>
    </rPh>
    <phoneticPr fontId="1"/>
  </si>
  <si>
    <t>山③L10分岐まで</t>
    <rPh sb="5" eb="7">
      <t>ブンキ</t>
    </rPh>
    <phoneticPr fontId="1"/>
  </si>
  <si>
    <t>柳井火力線2L</t>
    <rPh sb="2" eb="4">
      <t>カリョク</t>
    </rPh>
    <phoneticPr fontId="1"/>
  </si>
  <si>
    <t>山③L105</t>
  </si>
  <si>
    <t>下松線1L</t>
    <rPh sb="0" eb="2">
      <t>クダマツ</t>
    </rPh>
    <rPh sb="2" eb="3">
      <t>セン</t>
    </rPh>
    <phoneticPr fontId="9"/>
  </si>
  <si>
    <t>下松変電所</t>
    <rPh sb="0" eb="2">
      <t>クダマツ</t>
    </rPh>
    <rPh sb="2" eb="4">
      <t>ヘンデン</t>
    </rPh>
    <rPh sb="4" eb="5">
      <t>ショ</t>
    </rPh>
    <phoneticPr fontId="1"/>
  </si>
  <si>
    <t>下松線2L</t>
    <rPh sb="0" eb="2">
      <t>クダマツ</t>
    </rPh>
    <rPh sb="2" eb="3">
      <t>セン</t>
    </rPh>
    <phoneticPr fontId="9"/>
  </si>
  <si>
    <t>山③L106</t>
  </si>
  <si>
    <t>光井線1L</t>
    <rPh sb="0" eb="1">
      <t>ヒカリ</t>
    </rPh>
    <rPh sb="1" eb="2">
      <t>イ</t>
    </rPh>
    <rPh sb="2" eb="3">
      <t>セン</t>
    </rPh>
    <phoneticPr fontId="9"/>
  </si>
  <si>
    <t>光井線2L</t>
    <rPh sb="0" eb="1">
      <t>ヒカリ</t>
    </rPh>
    <rPh sb="1" eb="2">
      <t>イ</t>
    </rPh>
    <rPh sb="2" eb="3">
      <t>セン</t>
    </rPh>
    <phoneticPr fontId="1"/>
  </si>
  <si>
    <t>山④L1</t>
    <rPh sb="0" eb="1">
      <t>ヤマ</t>
    </rPh>
    <phoneticPr fontId="1"/>
  </si>
  <si>
    <t>南岩国連絡線</t>
    <rPh sb="0" eb="1">
      <t>ミナミ</t>
    </rPh>
    <rPh sb="1" eb="3">
      <t>イワクニ</t>
    </rPh>
    <rPh sb="3" eb="5">
      <t>レンラク</t>
    </rPh>
    <rPh sb="5" eb="6">
      <t>セン</t>
    </rPh>
    <phoneticPr fontId="1"/>
  </si>
  <si>
    <t>南岩国変電所</t>
    <rPh sb="0" eb="1">
      <t>ミナミ</t>
    </rPh>
    <rPh sb="1" eb="3">
      <t>イワクニ</t>
    </rPh>
    <rPh sb="3" eb="5">
      <t>ヘンデン</t>
    </rPh>
    <rPh sb="5" eb="6">
      <t>ショ</t>
    </rPh>
    <phoneticPr fontId="1"/>
  </si>
  <si>
    <t>山④L2</t>
    <rPh sb="0" eb="1">
      <t>ヤマ</t>
    </rPh>
    <phoneticPr fontId="1"/>
  </si>
  <si>
    <t>岩国連絡線1L</t>
    <rPh sb="0" eb="2">
      <t>イワクニ</t>
    </rPh>
    <rPh sb="2" eb="4">
      <t>レンラク</t>
    </rPh>
    <rPh sb="4" eb="5">
      <t>セン</t>
    </rPh>
    <phoneticPr fontId="1"/>
  </si>
  <si>
    <t>岩国変電所</t>
    <rPh sb="0" eb="2">
      <t>イワクニ</t>
    </rPh>
    <rPh sb="2" eb="4">
      <t>ヘンデン</t>
    </rPh>
    <rPh sb="4" eb="5">
      <t>ショ</t>
    </rPh>
    <phoneticPr fontId="1"/>
  </si>
  <si>
    <t>岩国連絡線2L</t>
    <rPh sb="0" eb="2">
      <t>イワクニ</t>
    </rPh>
    <rPh sb="2" eb="4">
      <t>レンラク</t>
    </rPh>
    <rPh sb="4" eb="5">
      <t>セン</t>
    </rPh>
    <phoneticPr fontId="1"/>
  </si>
  <si>
    <t>山⑤L1</t>
  </si>
  <si>
    <t>美祢線1L</t>
    <rPh sb="0" eb="2">
      <t>ミネ</t>
    </rPh>
    <rPh sb="2" eb="3">
      <t>セン</t>
    </rPh>
    <phoneticPr fontId="9"/>
  </si>
  <si>
    <t>大嶺変電所</t>
    <rPh sb="0" eb="2">
      <t>オオミネ</t>
    </rPh>
    <rPh sb="2" eb="4">
      <t>ヘンデン</t>
    </rPh>
    <rPh sb="4" eb="5">
      <t>ショ</t>
    </rPh>
    <phoneticPr fontId="1"/>
  </si>
  <si>
    <t>美祢線2L</t>
    <rPh sb="0" eb="2">
      <t>ミネ</t>
    </rPh>
    <rPh sb="2" eb="3">
      <t>セン</t>
    </rPh>
    <phoneticPr fontId="9"/>
  </si>
  <si>
    <t>山⑤L2</t>
  </si>
  <si>
    <t>美祢萩線1L</t>
    <rPh sb="0" eb="2">
      <t>ミネ</t>
    </rPh>
    <rPh sb="2" eb="3">
      <t>ハギ</t>
    </rPh>
    <rPh sb="3" eb="4">
      <t>セン</t>
    </rPh>
    <phoneticPr fontId="9"/>
  </si>
  <si>
    <t>山⑤L3分岐まで</t>
    <rPh sb="4" eb="6">
      <t>ブンキ</t>
    </rPh>
    <phoneticPr fontId="1"/>
  </si>
  <si>
    <t>美祢萩線2L</t>
    <rPh sb="0" eb="2">
      <t>ミネ</t>
    </rPh>
    <rPh sb="2" eb="3">
      <t>ハギ</t>
    </rPh>
    <rPh sb="3" eb="4">
      <t>セン</t>
    </rPh>
    <phoneticPr fontId="9"/>
  </si>
  <si>
    <t>山⑤L3分岐から</t>
    <rPh sb="4" eb="6">
      <t>ブンキ</t>
    </rPh>
    <phoneticPr fontId="1"/>
  </si>
  <si>
    <t>山⑤L4分岐まで</t>
    <rPh sb="4" eb="6">
      <t>ブンキ</t>
    </rPh>
    <phoneticPr fontId="1"/>
  </si>
  <si>
    <t>山⑤L4分岐から</t>
    <rPh sb="4" eb="6">
      <t>ブンキ</t>
    </rPh>
    <phoneticPr fontId="1"/>
  </si>
  <si>
    <t>萩変電所</t>
    <rPh sb="0" eb="1">
      <t>ハギ</t>
    </rPh>
    <rPh sb="1" eb="3">
      <t>ヘンデン</t>
    </rPh>
    <rPh sb="3" eb="4">
      <t>ショ</t>
    </rPh>
    <phoneticPr fontId="1"/>
  </si>
  <si>
    <t>山⑤L101</t>
    <phoneticPr fontId="1"/>
  </si>
  <si>
    <t>山口大嶺線1L</t>
    <rPh sb="0" eb="2">
      <t>ヤマグチ</t>
    </rPh>
    <rPh sb="2" eb="4">
      <t>オオミネ</t>
    </rPh>
    <rPh sb="4" eb="5">
      <t>セン</t>
    </rPh>
    <phoneticPr fontId="9"/>
  </si>
  <si>
    <t>山口大嶺線2L</t>
    <rPh sb="0" eb="2">
      <t>ヤマグチ</t>
    </rPh>
    <rPh sb="2" eb="4">
      <t>オオミネ</t>
    </rPh>
    <rPh sb="4" eb="5">
      <t>セン</t>
    </rPh>
    <phoneticPr fontId="9"/>
  </si>
  <si>
    <t>山⑤L102</t>
  </si>
  <si>
    <t>大嶺線1L</t>
    <rPh sb="0" eb="2">
      <t>オオミネ</t>
    </rPh>
    <rPh sb="2" eb="3">
      <t>セン</t>
    </rPh>
    <phoneticPr fontId="9"/>
  </si>
  <si>
    <t>大嶺線2L</t>
    <rPh sb="0" eb="2">
      <t>オオミネ</t>
    </rPh>
    <rPh sb="2" eb="3">
      <t>セン</t>
    </rPh>
    <phoneticPr fontId="9"/>
  </si>
  <si>
    <t>山⑤L103</t>
  </si>
  <si>
    <t>明木線1L</t>
    <rPh sb="0" eb="2">
      <t>アキラギ</t>
    </rPh>
    <rPh sb="2" eb="3">
      <t>セン</t>
    </rPh>
    <phoneticPr fontId="9"/>
  </si>
  <si>
    <t>明木変電所</t>
    <rPh sb="0" eb="2">
      <t>アキラギ</t>
    </rPh>
    <rPh sb="2" eb="4">
      <t>ヘンデン</t>
    </rPh>
    <rPh sb="4" eb="5">
      <t>ショ</t>
    </rPh>
    <phoneticPr fontId="1"/>
  </si>
  <si>
    <t>美東変電所</t>
    <rPh sb="0" eb="1">
      <t>ウツク</t>
    </rPh>
    <rPh sb="1" eb="2">
      <t>ヒガシ</t>
    </rPh>
    <rPh sb="2" eb="4">
      <t>ヘンデン</t>
    </rPh>
    <rPh sb="4" eb="5">
      <t>ショ</t>
    </rPh>
    <phoneticPr fontId="1"/>
  </si>
  <si>
    <t>明木線2L</t>
    <rPh sb="0" eb="2">
      <t>アキラギ</t>
    </rPh>
    <rPh sb="2" eb="3">
      <t>セン</t>
    </rPh>
    <phoneticPr fontId="9"/>
  </si>
  <si>
    <t>山⑤L104</t>
  </si>
  <si>
    <t>明木萩線1L</t>
    <rPh sb="0" eb="2">
      <t>アキラギ</t>
    </rPh>
    <rPh sb="2" eb="3">
      <t>ハギ</t>
    </rPh>
    <rPh sb="3" eb="4">
      <t>セン</t>
    </rPh>
    <phoneticPr fontId="9"/>
  </si>
  <si>
    <t>明木萩線2L</t>
    <rPh sb="0" eb="2">
      <t>アキラギ</t>
    </rPh>
    <rPh sb="2" eb="3">
      <t>ハギ</t>
    </rPh>
    <rPh sb="3" eb="4">
      <t>セン</t>
    </rPh>
    <phoneticPr fontId="9"/>
  </si>
  <si>
    <t>基S3</t>
    <phoneticPr fontId="1"/>
  </si>
  <si>
    <t>山口変電所 1B</t>
    <rPh sb="0" eb="2">
      <t>ヤマグチ</t>
    </rPh>
    <rPh sb="2" eb="4">
      <t>ヘンデン</t>
    </rPh>
    <rPh sb="4" eb="5">
      <t>ショ</t>
    </rPh>
    <phoneticPr fontId="1"/>
  </si>
  <si>
    <t>1B～3Bを併用運転</t>
    <rPh sb="6" eb="8">
      <t>ヘイヨウ</t>
    </rPh>
    <rPh sb="8" eb="10">
      <t>ウンテン</t>
    </rPh>
    <phoneticPr fontId="1"/>
  </si>
  <si>
    <t>山口変電所 2B</t>
    <rPh sb="0" eb="2">
      <t>ヤマグチ</t>
    </rPh>
    <rPh sb="2" eb="4">
      <t>ヘンデン</t>
    </rPh>
    <rPh sb="4" eb="5">
      <t>ショ</t>
    </rPh>
    <phoneticPr fontId="1"/>
  </si>
  <si>
    <t>山口変電所 3B</t>
    <rPh sb="0" eb="2">
      <t>ヤマグチ</t>
    </rPh>
    <rPh sb="2" eb="4">
      <t>ヘンデン</t>
    </rPh>
    <rPh sb="4" eb="5">
      <t>ショ</t>
    </rPh>
    <phoneticPr fontId="1"/>
  </si>
  <si>
    <t>基S4</t>
    <phoneticPr fontId="1"/>
  </si>
  <si>
    <t>基S5</t>
    <phoneticPr fontId="1"/>
  </si>
  <si>
    <t>新徳山変電所 1B</t>
    <rPh sb="0" eb="1">
      <t>シン</t>
    </rPh>
    <rPh sb="1" eb="3">
      <t>トクヤマ</t>
    </rPh>
    <rPh sb="3" eb="5">
      <t>ヘンデン</t>
    </rPh>
    <rPh sb="5" eb="6">
      <t>ショ</t>
    </rPh>
    <phoneticPr fontId="1"/>
  </si>
  <si>
    <t>1B～2Bを併用運転</t>
    <rPh sb="6" eb="8">
      <t>ヘイヨウ</t>
    </rPh>
    <rPh sb="8" eb="10">
      <t>ウンテン</t>
    </rPh>
    <phoneticPr fontId="1"/>
  </si>
  <si>
    <t>新徳山変電所 2B</t>
    <rPh sb="0" eb="1">
      <t>シン</t>
    </rPh>
    <rPh sb="1" eb="3">
      <t>トクヤマ</t>
    </rPh>
    <rPh sb="3" eb="5">
      <t>ヘンデン</t>
    </rPh>
    <rPh sb="5" eb="6">
      <t>ショ</t>
    </rPh>
    <phoneticPr fontId="1"/>
  </si>
  <si>
    <t>基S6</t>
    <phoneticPr fontId="1"/>
  </si>
  <si>
    <t>新小野田変電所</t>
    <phoneticPr fontId="1"/>
  </si>
  <si>
    <t>基S8</t>
    <phoneticPr fontId="1"/>
  </si>
  <si>
    <t>基S9</t>
    <phoneticPr fontId="1"/>
  </si>
  <si>
    <t>新岩国変電所 1B</t>
    <phoneticPr fontId="1"/>
  </si>
  <si>
    <t>新岩国変電所 2B</t>
    <phoneticPr fontId="1"/>
  </si>
  <si>
    <t>山①S16-1</t>
  </si>
  <si>
    <t>山口変電所 6B</t>
    <rPh sb="0" eb="2">
      <t>ヤマグチ</t>
    </rPh>
    <rPh sb="2" eb="4">
      <t>ヘンデン</t>
    </rPh>
    <rPh sb="4" eb="5">
      <t>ショ</t>
    </rPh>
    <phoneticPr fontId="1"/>
  </si>
  <si>
    <t>6B～7Bを併用運転</t>
    <rPh sb="6" eb="8">
      <t>ヘイヨウ</t>
    </rPh>
    <rPh sb="8" eb="10">
      <t>ウンテン</t>
    </rPh>
    <phoneticPr fontId="1"/>
  </si>
  <si>
    <t>山口変電所 7B</t>
    <rPh sb="0" eb="2">
      <t>ヤマグチ</t>
    </rPh>
    <rPh sb="2" eb="4">
      <t>ヘンデン</t>
    </rPh>
    <rPh sb="4" eb="5">
      <t>ショ</t>
    </rPh>
    <phoneticPr fontId="1"/>
  </si>
  <si>
    <t xml:space="preserve">山①S17-1 </t>
    <phoneticPr fontId="1"/>
  </si>
  <si>
    <t>宇部変電所 1B</t>
    <rPh sb="0" eb="2">
      <t>ウベ</t>
    </rPh>
    <rPh sb="2" eb="4">
      <t>ヘンデン</t>
    </rPh>
    <rPh sb="4" eb="5">
      <t>ショ</t>
    </rPh>
    <phoneticPr fontId="1"/>
  </si>
  <si>
    <t>宇部変電所 2B</t>
    <rPh sb="0" eb="2">
      <t>ウベ</t>
    </rPh>
    <rPh sb="2" eb="4">
      <t>ヘンデン</t>
    </rPh>
    <rPh sb="4" eb="5">
      <t>ショ</t>
    </rPh>
    <phoneticPr fontId="1"/>
  </si>
  <si>
    <t>宇部変電所 3B</t>
    <rPh sb="0" eb="2">
      <t>ウベ</t>
    </rPh>
    <rPh sb="2" eb="4">
      <t>ヘンデン</t>
    </rPh>
    <rPh sb="4" eb="5">
      <t>ショ</t>
    </rPh>
    <phoneticPr fontId="1"/>
  </si>
  <si>
    <t xml:space="preserve">山①S27-1 </t>
    <phoneticPr fontId="1"/>
  </si>
  <si>
    <t>山③S2-1</t>
    <phoneticPr fontId="1"/>
  </si>
  <si>
    <t>徳山変電所 1B</t>
    <rPh sb="0" eb="2">
      <t>トクヤマ</t>
    </rPh>
    <rPh sb="2" eb="4">
      <t>ヘンデン</t>
    </rPh>
    <rPh sb="4" eb="5">
      <t>ショ</t>
    </rPh>
    <phoneticPr fontId="1"/>
  </si>
  <si>
    <t>徳山変電所 2B</t>
    <phoneticPr fontId="1"/>
  </si>
  <si>
    <t>山③S13-1</t>
    <phoneticPr fontId="1"/>
  </si>
  <si>
    <t>山⑤S1-1</t>
    <phoneticPr fontId="1"/>
  </si>
  <si>
    <t>西下松光線1L</t>
    <rPh sb="0" eb="1">
      <t>ニシ</t>
    </rPh>
    <rPh sb="2" eb="3">
      <t>マツ</t>
    </rPh>
    <rPh sb="3" eb="5">
      <t>コウセン</t>
    </rPh>
    <rPh sb="4" eb="5">
      <t>セン</t>
    </rPh>
    <phoneticPr fontId="9"/>
  </si>
  <si>
    <t>西下松光線2L</t>
    <rPh sb="0" eb="1">
      <t>ニシ</t>
    </rPh>
    <rPh sb="2" eb="3">
      <t>マツ</t>
    </rPh>
    <rPh sb="3" eb="5">
      <t>コウセン</t>
    </rPh>
    <rPh sb="4" eb="5">
      <t>セン</t>
    </rPh>
    <phoneticPr fontId="9"/>
  </si>
  <si>
    <t>美東変電所</t>
    <rPh sb="0" eb="2">
      <t>ミトウ</t>
    </rPh>
    <phoneticPr fontId="1"/>
  </si>
  <si>
    <t>【転載禁止】</t>
    <rPh sb="1" eb="5">
      <t>テンサイキンシ</t>
    </rPh>
    <phoneticPr fontId="1"/>
  </si>
  <si>
    <t>2026年4月24日更新</t>
    <rPh sb="4" eb="5">
      <t>ネン</t>
    </rPh>
    <rPh sb="6" eb="7">
      <t>ガツ</t>
    </rPh>
    <rPh sb="9" eb="10">
      <t>ニチ</t>
    </rPh>
    <rPh sb="10" eb="12">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</si>
</sst>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000"/>
    <numFmt numFmtId="178" formatCode="0.0"/>
    <numFmt numFmtId="179" formatCode="0.00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rgb="FF323232"/>
      <name val="ＭＳ ゴシック"/>
      <family val="3"/>
      <charset val="128"/>
    </font>
    <font>
      <sz val="11"/>
      <color rgb="FF323232"/>
      <name val="ＭＳ ゴシック"/>
      <family val="3"/>
      <charset val="128"/>
    </font>
    <font>
      <sz val="11"/>
      <name val="ＭＳ ゴシック"/>
      <family val="3"/>
      <charset val="128"/>
    </font>
    <font>
      <sz val="12"/>
      <color theme="1"/>
      <name val="ＭＳ ゴシック"/>
      <family val="3"/>
      <charset val="128"/>
    </font>
    <font>
      <sz val="10.5"/>
      <color rgb="FF000000"/>
      <name val="ＭＳ ゴシック"/>
      <family val="3"/>
      <charset val="128"/>
    </font>
    <font>
      <sz val="12"/>
      <name val="ＭＳ ゴシック"/>
      <family val="3"/>
      <charset val="128"/>
    </font>
    <font>
      <sz val="12"/>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11"/>
      <name val="ＭＳ Ｐ明朝"/>
      <family val="1"/>
      <charset val="128"/>
    </font>
    <font>
      <sz val="7"/>
      <name val="ＭＳ ゴシック"/>
      <family val="3"/>
      <charset val="128"/>
    </font>
    <font>
      <sz val="5.5"/>
      <name val="ＭＳ ゴシック"/>
      <family val="3"/>
      <charset val="128"/>
    </font>
    <font>
      <b/>
      <sz val="11"/>
      <name val="ＭＳ ゴシック"/>
      <family val="3"/>
      <charset val="128"/>
    </font>
    <font>
      <sz val="10.5"/>
      <name val="ＭＳ ゴシック"/>
      <family val="3"/>
      <charset val="128"/>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alignment vertical="center"/>
    </xf>
    <xf numFmtId="0" fontId="10" fillId="0" borderId="0"/>
    <xf numFmtId="38" fontId="13" fillId="0" borderId="0" applyFont="0" applyFill="0" applyBorder="0" applyAlignment="0" applyProtection="0"/>
  </cellStyleXfs>
  <cellXfs count="87">
    <xf numFmtId="0" fontId="0" fillId="0" borderId="0" xfId="0">
      <alignment vertical="center"/>
    </xf>
    <xf numFmtId="0" fontId="2" fillId="0" borderId="0" xfId="0" applyFont="1">
      <alignment vertical="center"/>
    </xf>
    <xf numFmtId="0" fontId="3" fillId="3" borderId="1" xfId="0" applyFont="1" applyFill="1" applyBorder="1" applyAlignment="1">
      <alignment horizontal="center" vertical="center" wrapText="1" readingOrder="1"/>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vertical="center"/>
    </xf>
    <xf numFmtId="176" fontId="8" fillId="0" borderId="0" xfId="0" applyNumberFormat="1" applyFont="1" applyAlignment="1">
      <alignment horizontal="right" vertical="center"/>
    </xf>
    <xf numFmtId="0" fontId="4" fillId="2" borderId="1" xfId="0" applyFont="1" applyFill="1" applyBorder="1" applyAlignment="1">
      <alignment horizontal="center" vertical="center" wrapText="1" readingOrder="1"/>
    </xf>
    <xf numFmtId="0" fontId="4" fillId="2" borderId="4" xfId="0" applyFont="1" applyFill="1" applyBorder="1" applyAlignment="1">
      <alignment horizontal="center" vertical="center" wrapText="1" readingOrder="1"/>
    </xf>
    <xf numFmtId="0" fontId="4" fillId="2" borderId="4" xfId="0" applyFont="1" applyFill="1" applyBorder="1" applyAlignment="1">
      <alignment horizontal="left" vertical="center" wrapText="1" readingOrder="1"/>
    </xf>
    <xf numFmtId="0" fontId="4" fillId="2" borderId="3" xfId="0" applyFont="1" applyFill="1" applyBorder="1" applyAlignment="1">
      <alignment horizontal="left" vertical="center" wrapText="1" readingOrder="1"/>
    </xf>
    <xf numFmtId="0" fontId="4" fillId="2" borderId="5" xfId="0" applyFont="1" applyFill="1" applyBorder="1" applyAlignment="1">
      <alignment horizontal="left" vertical="center" wrapText="1" readingOrder="1"/>
    </xf>
    <xf numFmtId="0" fontId="5" fillId="2" borderId="1" xfId="0" applyFont="1" applyFill="1" applyBorder="1" applyAlignment="1">
      <alignment horizontal="center" vertical="center" wrapText="1" readingOrder="1"/>
    </xf>
    <xf numFmtId="0" fontId="5" fillId="2" borderId="4" xfId="0" applyFont="1" applyFill="1" applyBorder="1" applyAlignment="1">
      <alignment horizontal="center" vertical="center" wrapText="1" readingOrder="1"/>
    </xf>
    <xf numFmtId="0" fontId="5" fillId="0" borderId="4" xfId="0" applyFont="1" applyFill="1" applyBorder="1" applyAlignment="1">
      <alignment horizontal="center" vertical="center" shrinkToFit="1" readingOrder="1"/>
    </xf>
    <xf numFmtId="0" fontId="2" fillId="0" borderId="0" xfId="0" applyFont="1" applyAlignment="1">
      <alignment horizontal="right" vertical="center"/>
    </xf>
    <xf numFmtId="0" fontId="8" fillId="0" borderId="0" xfId="0" applyFont="1" applyAlignment="1">
      <alignment horizontal="center" vertical="center"/>
    </xf>
    <xf numFmtId="179" fontId="11" fillId="0" borderId="0" xfId="2" applyNumberFormat="1" applyFont="1" applyFill="1" applyBorder="1"/>
    <xf numFmtId="179" fontId="11" fillId="0" borderId="0" xfId="2" applyNumberFormat="1" applyFont="1" applyFill="1" applyBorder="1" applyAlignment="1" applyProtection="1">
      <alignment horizontal="right"/>
    </xf>
    <xf numFmtId="179" fontId="11" fillId="0" borderId="0" xfId="2" applyNumberFormat="1" applyFont="1" applyFill="1" applyBorder="1" applyAlignment="1">
      <alignment horizontal="right"/>
    </xf>
    <xf numFmtId="179" fontId="11" fillId="0" borderId="0" xfId="2" applyNumberFormat="1" applyFont="1" applyFill="1" applyBorder="1" applyProtection="1"/>
    <xf numFmtId="49" fontId="11" fillId="0" borderId="0" xfId="1" applyNumberFormat="1" applyFont="1" applyBorder="1" applyAlignment="1">
      <alignment horizontal="center"/>
    </xf>
    <xf numFmtId="49" fontId="11" fillId="0" borderId="0" xfId="1" applyNumberFormat="1" applyFont="1" applyBorder="1" applyAlignment="1">
      <alignment horizontal="center" vertical="center"/>
    </xf>
    <xf numFmtId="1" fontId="11" fillId="0" borderId="0" xfId="1" applyNumberFormat="1" applyFont="1" applyBorder="1" applyAlignment="1">
      <alignment horizontal="center" vertical="center"/>
    </xf>
    <xf numFmtId="49" fontId="11" fillId="0" borderId="0" xfId="1" applyNumberFormat="1" applyFont="1" applyBorder="1"/>
    <xf numFmtId="1" fontId="11" fillId="0" borderId="0" xfId="1" applyNumberFormat="1" applyFont="1" applyBorder="1" applyAlignment="1">
      <alignment horizontal="right"/>
    </xf>
    <xf numFmtId="49" fontId="14" fillId="0" borderId="0" xfId="1" applyNumberFormat="1" applyFont="1" applyBorder="1" applyAlignment="1">
      <alignment horizontal="center"/>
    </xf>
    <xf numFmtId="49" fontId="12" fillId="0" borderId="0" xfId="1" applyNumberFormat="1" applyFont="1" applyBorder="1" applyAlignment="1">
      <alignment horizontal="center"/>
    </xf>
    <xf numFmtId="177" fontId="11" fillId="0" borderId="0" xfId="2" applyNumberFormat="1" applyFont="1" applyFill="1" applyBorder="1" applyAlignment="1" applyProtection="1">
      <alignment horizontal="right"/>
    </xf>
    <xf numFmtId="49" fontId="11" fillId="0" borderId="0" xfId="2" applyNumberFormat="1" applyFont="1" applyFill="1" applyBorder="1" applyAlignment="1"/>
    <xf numFmtId="49" fontId="12" fillId="0" borderId="0" xfId="1" applyNumberFormat="1" applyFont="1" applyBorder="1" applyAlignment="1">
      <alignment horizontal="center" wrapText="1"/>
    </xf>
    <xf numFmtId="49" fontId="12" fillId="0" borderId="0" xfId="2" applyNumberFormat="1" applyFont="1" applyFill="1" applyBorder="1" applyAlignment="1" applyProtection="1">
      <alignment horizontal="center" wrapText="1"/>
    </xf>
    <xf numFmtId="49" fontId="11" fillId="0" borderId="0" xfId="1" applyNumberFormat="1" applyFont="1" applyBorder="1" applyAlignment="1" applyProtection="1">
      <alignment horizontal="right"/>
      <protection locked="0"/>
    </xf>
    <xf numFmtId="49" fontId="11" fillId="0" borderId="0" xfId="2" applyNumberFormat="1" applyFont="1" applyFill="1" applyBorder="1" applyAlignment="1">
      <alignment horizontal="right"/>
    </xf>
    <xf numFmtId="49" fontId="11" fillId="0" borderId="0" xfId="2" applyNumberFormat="1" applyFont="1" applyFill="1" applyBorder="1" applyAlignment="1" applyProtection="1">
      <alignment horizontal="right"/>
    </xf>
    <xf numFmtId="49" fontId="15" fillId="0" borderId="0" xfId="1" applyNumberFormat="1" applyFont="1" applyBorder="1" applyAlignment="1">
      <alignment shrinkToFit="1"/>
    </xf>
    <xf numFmtId="1" fontId="11" fillId="0" borderId="0" xfId="1" applyNumberFormat="1" applyFont="1" applyBorder="1" applyAlignment="1">
      <alignment horizontal="center"/>
    </xf>
    <xf numFmtId="0" fontId="5" fillId="0" borderId="0" xfId="0" applyFont="1">
      <alignment vertical="center"/>
    </xf>
    <xf numFmtId="0" fontId="5" fillId="0" borderId="0" xfId="0" applyFont="1" applyBorder="1">
      <alignment vertical="center"/>
    </xf>
    <xf numFmtId="0" fontId="5" fillId="2" borderId="1" xfId="0" applyFont="1" applyFill="1" applyBorder="1" applyAlignment="1">
      <alignment horizontal="center" vertical="center" shrinkToFit="1" readingOrder="1"/>
    </xf>
    <xf numFmtId="2" fontId="5" fillId="0" borderId="1" xfId="0" applyNumberFormat="1" applyFont="1" applyBorder="1" applyAlignment="1">
      <alignment horizontal="center" vertical="center" wrapText="1" readingOrder="1"/>
    </xf>
    <xf numFmtId="177" fontId="5" fillId="0" borderId="1" xfId="0" applyNumberFormat="1" applyFont="1" applyBorder="1" applyAlignment="1">
      <alignment horizontal="center" vertical="center" wrapText="1" readingOrder="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4" xfId="0" applyFont="1" applyFill="1" applyBorder="1" applyAlignment="1">
      <alignment horizontal="center" vertical="center" shrinkToFit="1" readingOrder="1"/>
    </xf>
    <xf numFmtId="2" fontId="5" fillId="0" borderId="1" xfId="0" applyNumberFormat="1" applyFont="1" applyFill="1" applyBorder="1" applyAlignment="1">
      <alignment horizontal="center" vertical="center" wrapText="1" readingOrder="1"/>
    </xf>
    <xf numFmtId="0" fontId="5" fillId="0" borderId="0" xfId="0" applyNumberFormat="1" applyFont="1" applyBorder="1">
      <alignment vertical="center"/>
    </xf>
    <xf numFmtId="0" fontId="5" fillId="0" borderId="0" xfId="0" applyFont="1" applyAlignment="1">
      <alignment horizontal="right" vertical="center"/>
    </xf>
    <xf numFmtId="49" fontId="12" fillId="0" borderId="0" xfId="2" applyNumberFormat="1" applyFont="1" applyFill="1" applyBorder="1" applyAlignment="1" applyProtection="1">
      <alignment horizontal="center"/>
    </xf>
    <xf numFmtId="0" fontId="5" fillId="2" borderId="4" xfId="0" applyFont="1" applyFill="1" applyBorder="1" applyAlignment="1">
      <alignment horizontal="center" vertical="center" wrapText="1" readingOrder="1"/>
    </xf>
    <xf numFmtId="0" fontId="5" fillId="2" borderId="5" xfId="0" applyFont="1" applyFill="1" applyBorder="1" applyAlignment="1">
      <alignment horizontal="center" vertical="center" wrapText="1" readingOrder="1"/>
    </xf>
    <xf numFmtId="0" fontId="8" fillId="0" borderId="0" xfId="0" applyFont="1" applyAlignment="1">
      <alignment horizontal="center" vertical="center"/>
    </xf>
    <xf numFmtId="0" fontId="8" fillId="0" borderId="0" xfId="0" applyFont="1" applyAlignment="1">
      <alignment horizontal="right" vertical="center"/>
    </xf>
    <xf numFmtId="0" fontId="16" fillId="3"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readingOrder="1"/>
    </xf>
    <xf numFmtId="0" fontId="16" fillId="3" borderId="6" xfId="0" applyFont="1" applyFill="1" applyBorder="1" applyAlignment="1">
      <alignment horizontal="center" vertical="center" wrapText="1" readingOrder="1"/>
    </xf>
    <xf numFmtId="0" fontId="16" fillId="3" borderId="9" xfId="0" applyFont="1" applyFill="1" applyBorder="1" applyAlignment="1">
      <alignment horizontal="center" vertical="center" wrapText="1" readingOrder="1"/>
    </xf>
    <xf numFmtId="49" fontId="14" fillId="0" borderId="0" xfId="1" applyNumberFormat="1" applyFont="1" applyBorder="1" applyAlignment="1">
      <alignment horizontal="center" wrapText="1"/>
    </xf>
    <xf numFmtId="49" fontId="12" fillId="0" borderId="0" xfId="1" applyNumberFormat="1" applyFont="1" applyBorder="1" applyAlignment="1">
      <alignment horizontal="center" wrapText="1"/>
    </xf>
    <xf numFmtId="0" fontId="4" fillId="2" borderId="4" xfId="0" applyFont="1" applyFill="1" applyBorder="1" applyAlignment="1">
      <alignment horizontal="left" vertical="center" wrapText="1" readingOrder="1"/>
    </xf>
    <xf numFmtId="0" fontId="4" fillId="2" borderId="3" xfId="0" applyFont="1" applyFill="1" applyBorder="1" applyAlignment="1">
      <alignment horizontal="left" vertical="center" wrapText="1" readingOrder="1"/>
    </xf>
    <xf numFmtId="0" fontId="4" fillId="2" borderId="5" xfId="0" applyFont="1" applyFill="1" applyBorder="1" applyAlignment="1">
      <alignment horizontal="left" vertical="center" wrapText="1" readingOrder="1"/>
    </xf>
    <xf numFmtId="0" fontId="6" fillId="0" borderId="0" xfId="0" applyFont="1" applyAlignment="1">
      <alignment horizontal="right" vertical="center"/>
    </xf>
    <xf numFmtId="0" fontId="3" fillId="3" borderId="6" xfId="0" applyFont="1" applyFill="1" applyBorder="1" applyAlignment="1">
      <alignment horizontal="center" vertical="center" wrapText="1" readingOrder="1"/>
    </xf>
    <xf numFmtId="0" fontId="3" fillId="3" borderId="9" xfId="0" applyFont="1" applyFill="1" applyBorder="1" applyAlignment="1">
      <alignment horizontal="center" vertical="center" wrapText="1" readingOrder="1"/>
    </xf>
    <xf numFmtId="0" fontId="3" fillId="3" borderId="4" xfId="0" applyFont="1" applyFill="1" applyBorder="1" applyAlignment="1">
      <alignment horizontal="center" vertical="center" wrapText="1" readingOrder="1"/>
    </xf>
    <xf numFmtId="0" fontId="3" fillId="3" borderId="5" xfId="0" applyFont="1" applyFill="1" applyBorder="1" applyAlignment="1">
      <alignment horizontal="center" vertical="center" wrapText="1" readingOrder="1"/>
    </xf>
    <xf numFmtId="0" fontId="7" fillId="3" borderId="10" xfId="0" applyFont="1" applyFill="1" applyBorder="1" applyAlignment="1">
      <alignment horizontal="center" vertical="center" wrapText="1" readingOrder="1"/>
    </xf>
    <xf numFmtId="0" fontId="7" fillId="3" borderId="11" xfId="0" applyFont="1" applyFill="1" applyBorder="1" applyAlignment="1">
      <alignment horizontal="center" vertical="center" wrapText="1" readingOrder="1"/>
    </xf>
    <xf numFmtId="0" fontId="7" fillId="3" borderId="12" xfId="0" applyFont="1" applyFill="1" applyBorder="1" applyAlignment="1">
      <alignment horizontal="center" vertical="center" wrapText="1" readingOrder="1"/>
    </xf>
    <xf numFmtId="0" fontId="7" fillId="3" borderId="8" xfId="0" applyFont="1" applyFill="1" applyBorder="1" applyAlignment="1">
      <alignment horizontal="center" vertical="center" wrapText="1" readingOrder="1"/>
    </xf>
    <xf numFmtId="0" fontId="3" fillId="3" borderId="10"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3" fillId="3" borderId="11" xfId="0" applyFont="1" applyFill="1" applyBorder="1" applyAlignment="1">
      <alignment horizontal="center" vertical="center" wrapText="1" readingOrder="1"/>
    </xf>
    <xf numFmtId="0" fontId="3" fillId="3" borderId="12" xfId="0" applyFont="1" applyFill="1" applyBorder="1" applyAlignment="1">
      <alignment horizontal="center" vertical="center" wrapText="1" readingOrder="1"/>
    </xf>
    <xf numFmtId="0" fontId="3" fillId="3" borderId="7" xfId="0" applyFont="1" applyFill="1" applyBorder="1" applyAlignment="1">
      <alignment horizontal="center" vertical="center" wrapText="1" readingOrder="1"/>
    </xf>
    <xf numFmtId="0" fontId="3" fillId="3" borderId="8" xfId="0" applyFont="1" applyFill="1" applyBorder="1" applyAlignment="1">
      <alignment horizontal="center" vertical="center" wrapText="1" readingOrder="1"/>
    </xf>
    <xf numFmtId="178" fontId="4" fillId="0" borderId="4" xfId="0" applyNumberFormat="1" applyFont="1" applyBorder="1" applyAlignment="1">
      <alignment horizontal="center" vertical="center" wrapText="1" readingOrder="1"/>
    </xf>
    <xf numFmtId="178" fontId="4" fillId="0" borderId="5" xfId="0" applyNumberFormat="1" applyFont="1" applyBorder="1" applyAlignment="1">
      <alignment horizontal="center" vertical="center" wrapText="1" readingOrder="1"/>
    </xf>
    <xf numFmtId="178" fontId="5" fillId="0" borderId="4" xfId="0" applyNumberFormat="1" applyFont="1" applyBorder="1" applyAlignment="1">
      <alignment horizontal="center" vertical="center" wrapText="1" readingOrder="1"/>
    </xf>
    <xf numFmtId="178" fontId="5" fillId="0" borderId="5" xfId="0" applyNumberFormat="1" applyFont="1" applyBorder="1" applyAlignment="1">
      <alignment horizontal="center" vertical="center" wrapText="1" readingOrder="1"/>
    </xf>
    <xf numFmtId="0" fontId="5" fillId="2" borderId="4" xfId="0" applyFont="1" applyFill="1" applyBorder="1" applyAlignment="1">
      <alignment horizontal="left" vertical="center" wrapText="1" readingOrder="1"/>
    </xf>
    <xf numFmtId="0" fontId="5" fillId="2" borderId="3" xfId="0" applyFont="1" applyFill="1" applyBorder="1" applyAlignment="1">
      <alignment horizontal="left" vertical="center" wrapText="1" readingOrder="1"/>
    </xf>
    <xf numFmtId="0" fontId="5" fillId="2" borderId="5" xfId="0" applyFont="1" applyFill="1" applyBorder="1" applyAlignment="1">
      <alignment horizontal="left" vertical="center" wrapText="1" readingOrder="1"/>
    </xf>
    <xf numFmtId="178" fontId="2" fillId="0" borderId="4" xfId="0" applyNumberFormat="1" applyFont="1" applyFill="1" applyBorder="1" applyAlignment="1">
      <alignment horizontal="center" vertical="center" wrapText="1" readingOrder="1"/>
    </xf>
    <xf numFmtId="178" fontId="2" fillId="0" borderId="5" xfId="0" applyNumberFormat="1" applyFont="1" applyFill="1" applyBorder="1" applyAlignment="1">
      <alignment horizontal="center" vertical="center" wrapText="1" readingOrder="1"/>
    </xf>
  </cellXfs>
  <cellStyles count="3">
    <cellStyle name="桁区切り 2" xfId="2" xr:uid="{765557F9-744C-40D7-82FD-D383929B2635}"/>
    <cellStyle name="標準" xfId="0" builtinId="0"/>
    <cellStyle name="標準_岡山66-33-22kV線路定数表H15年版（製品）" xfId="1" xr:uid="{69DEFA17-B47A-4C40-AEF6-E097C95AF721}"/>
  </cellStyles>
  <dxfs count="0"/>
  <tableStyles count="0" defaultTableStyle="TableStyleMedium2" defaultPivotStyle="PivotStyleLight16"/>
  <colors>
    <mruColors>
      <color rgb="FF0033CC"/>
      <color rgb="FFFFFF99"/>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751AC-93DD-463F-B555-CCAFC5778C3D}">
  <dimension ref="B1:BE102"/>
  <sheetViews>
    <sheetView tabSelected="1" view="pageBreakPreview" zoomScaleNormal="70" zoomScaleSheetLayoutView="100" zoomScalePageLayoutView="115" workbookViewId="0">
      <selection activeCell="P13" sqref="P13"/>
    </sheetView>
  </sheetViews>
  <sheetFormatPr defaultColWidth="9" defaultRowHeight="13" x14ac:dyDescent="0.2"/>
  <cols>
    <col min="1" max="1" width="2" style="37" customWidth="1"/>
    <col min="2" max="2" width="13.6328125" style="37" customWidth="1"/>
    <col min="3" max="4" width="7.26953125" style="37" customWidth="1"/>
    <col min="5" max="7" width="15.6328125" style="37" customWidth="1"/>
    <col min="8" max="10" width="8.6328125" style="37" customWidth="1"/>
    <col min="11" max="11" width="25.6328125" style="37" customWidth="1"/>
    <col min="12" max="12" width="2.6328125" style="37" customWidth="1"/>
    <col min="13" max="14" width="9" style="37"/>
    <col min="15" max="57" width="9" style="38"/>
    <col min="58" max="16384" width="9" style="37"/>
  </cols>
  <sheetData>
    <row r="1" spans="2:11" ht="24.75" customHeight="1" x14ac:dyDescent="0.2">
      <c r="G1" s="52"/>
      <c r="H1" s="52"/>
      <c r="J1" s="5"/>
      <c r="K1" s="4" t="s">
        <v>16</v>
      </c>
    </row>
    <row r="2" spans="2:11" ht="24.75" customHeight="1" x14ac:dyDescent="0.2">
      <c r="G2" s="16"/>
      <c r="H2" s="16"/>
      <c r="J2" s="5"/>
      <c r="K2" s="6" t="s">
        <v>176</v>
      </c>
    </row>
    <row r="3" spans="2:11" ht="25.5" customHeight="1" x14ac:dyDescent="0.2">
      <c r="B3" s="37" t="s">
        <v>7</v>
      </c>
      <c r="J3" s="53" t="s">
        <v>15</v>
      </c>
      <c r="K3" s="53"/>
    </row>
    <row r="4" spans="2:11" ht="19.5" customHeight="1" x14ac:dyDescent="0.2">
      <c r="B4" s="54" t="s">
        <v>0</v>
      </c>
      <c r="C4" s="54" t="s">
        <v>1</v>
      </c>
      <c r="D4" s="54"/>
      <c r="E4" s="54" t="s">
        <v>2</v>
      </c>
      <c r="F4" s="55" t="s">
        <v>8</v>
      </c>
      <c r="G4" s="55"/>
      <c r="H4" s="55" t="s">
        <v>9</v>
      </c>
      <c r="I4" s="55" t="s">
        <v>10</v>
      </c>
      <c r="J4" s="55" t="s">
        <v>11</v>
      </c>
      <c r="K4" s="56" t="s">
        <v>3</v>
      </c>
    </row>
    <row r="5" spans="2:11" ht="19.5" customHeight="1" x14ac:dyDescent="0.2">
      <c r="B5" s="54"/>
      <c r="C5" s="54"/>
      <c r="D5" s="54"/>
      <c r="E5" s="54"/>
      <c r="F5" s="55"/>
      <c r="G5" s="55"/>
      <c r="H5" s="55"/>
      <c r="I5" s="55"/>
      <c r="J5" s="55"/>
      <c r="K5" s="57"/>
    </row>
    <row r="6" spans="2:11" ht="19.5" customHeight="1" x14ac:dyDescent="0.2">
      <c r="B6" s="12" t="s">
        <v>20</v>
      </c>
      <c r="C6" s="50">
        <v>220</v>
      </c>
      <c r="D6" s="51"/>
      <c r="E6" s="39" t="s">
        <v>21</v>
      </c>
      <c r="F6" s="39" t="s">
        <v>22</v>
      </c>
      <c r="G6" s="39" t="s">
        <v>23</v>
      </c>
      <c r="H6" s="40">
        <v>0.43</v>
      </c>
      <c r="I6" s="40">
        <v>3.06</v>
      </c>
      <c r="J6" s="41">
        <v>2.2292999999999997E-2</v>
      </c>
      <c r="K6" s="42" t="s">
        <v>17</v>
      </c>
    </row>
    <row r="7" spans="2:11" ht="19.5" customHeight="1" x14ac:dyDescent="0.2">
      <c r="B7" s="12" t="s">
        <v>20</v>
      </c>
      <c r="C7" s="50">
        <v>220</v>
      </c>
      <c r="D7" s="51"/>
      <c r="E7" s="39" t="s">
        <v>24</v>
      </c>
      <c r="F7" s="39" t="s">
        <v>22</v>
      </c>
      <c r="G7" s="39" t="s">
        <v>23</v>
      </c>
      <c r="H7" s="40">
        <v>0.43</v>
      </c>
      <c r="I7" s="40">
        <v>3.06</v>
      </c>
      <c r="J7" s="41">
        <v>2.2292999999999997E-2</v>
      </c>
      <c r="K7" s="42" t="s">
        <v>18</v>
      </c>
    </row>
    <row r="8" spans="2:11" ht="19.5" customHeight="1" x14ac:dyDescent="0.2">
      <c r="B8" s="12" t="s">
        <v>25</v>
      </c>
      <c r="C8" s="50">
        <v>220</v>
      </c>
      <c r="D8" s="51"/>
      <c r="E8" s="39" t="s">
        <v>26</v>
      </c>
      <c r="F8" s="39" t="s">
        <v>27</v>
      </c>
      <c r="G8" s="39" t="s">
        <v>28</v>
      </c>
      <c r="H8" s="40">
        <v>2.13</v>
      </c>
      <c r="I8" s="40">
        <v>33.5</v>
      </c>
      <c r="J8" s="41">
        <v>0.489093</v>
      </c>
      <c r="K8" s="42" t="s">
        <v>17</v>
      </c>
    </row>
    <row r="9" spans="2:11" ht="19.5" customHeight="1" x14ac:dyDescent="0.2">
      <c r="B9" s="12" t="s">
        <v>25</v>
      </c>
      <c r="C9" s="50">
        <v>220</v>
      </c>
      <c r="D9" s="51"/>
      <c r="E9" s="39" t="s">
        <v>29</v>
      </c>
      <c r="F9" s="39" t="s">
        <v>27</v>
      </c>
      <c r="G9" s="39" t="s">
        <v>28</v>
      </c>
      <c r="H9" s="40">
        <v>2.13</v>
      </c>
      <c r="I9" s="40">
        <v>33.5</v>
      </c>
      <c r="J9" s="41">
        <v>0.489093</v>
      </c>
      <c r="K9" s="42" t="s">
        <v>18</v>
      </c>
    </row>
    <row r="10" spans="2:11" ht="19.5" customHeight="1" x14ac:dyDescent="0.2">
      <c r="B10" s="12" t="s">
        <v>31</v>
      </c>
      <c r="C10" s="50">
        <v>220</v>
      </c>
      <c r="D10" s="51"/>
      <c r="E10" s="39" t="s">
        <v>32</v>
      </c>
      <c r="F10" s="12" t="s">
        <v>30</v>
      </c>
      <c r="G10" s="39" t="s">
        <v>33</v>
      </c>
      <c r="H10" s="40">
        <v>6.7</v>
      </c>
      <c r="I10" s="40">
        <v>48.63</v>
      </c>
      <c r="J10" s="41">
        <v>0.35993200000000003</v>
      </c>
      <c r="K10" s="42" t="s">
        <v>17</v>
      </c>
    </row>
    <row r="11" spans="2:11" ht="19.5" customHeight="1" x14ac:dyDescent="0.2">
      <c r="B11" s="12" t="s">
        <v>31</v>
      </c>
      <c r="C11" s="50">
        <v>220</v>
      </c>
      <c r="D11" s="51"/>
      <c r="E11" s="39" t="s">
        <v>34</v>
      </c>
      <c r="F11" s="12" t="s">
        <v>30</v>
      </c>
      <c r="G11" s="39" t="s">
        <v>33</v>
      </c>
      <c r="H11" s="40">
        <v>6.7</v>
      </c>
      <c r="I11" s="40">
        <v>48.63</v>
      </c>
      <c r="J11" s="41">
        <v>0.35993200000000003</v>
      </c>
      <c r="K11" s="42" t="s">
        <v>18</v>
      </c>
    </row>
    <row r="12" spans="2:11" ht="19.5" customHeight="1" x14ac:dyDescent="0.2">
      <c r="B12" s="12" t="s">
        <v>35</v>
      </c>
      <c r="C12" s="50">
        <v>110</v>
      </c>
      <c r="D12" s="51"/>
      <c r="E12" s="39" t="s">
        <v>36</v>
      </c>
      <c r="F12" s="39" t="s">
        <v>37</v>
      </c>
      <c r="G12" s="39" t="s">
        <v>38</v>
      </c>
      <c r="H12" s="40">
        <v>4.67</v>
      </c>
      <c r="I12" s="40">
        <v>29.73</v>
      </c>
      <c r="J12" s="41">
        <v>2.7831499999999999E-2</v>
      </c>
      <c r="K12" s="42" t="s">
        <v>17</v>
      </c>
    </row>
    <row r="13" spans="2:11" ht="19.5" customHeight="1" x14ac:dyDescent="0.2">
      <c r="B13" s="12" t="s">
        <v>35</v>
      </c>
      <c r="C13" s="50">
        <v>110</v>
      </c>
      <c r="D13" s="51"/>
      <c r="E13" s="39" t="s">
        <v>39</v>
      </c>
      <c r="F13" s="39" t="s">
        <v>37</v>
      </c>
      <c r="G13" s="39" t="s">
        <v>38</v>
      </c>
      <c r="H13" s="40">
        <v>4.67</v>
      </c>
      <c r="I13" s="40">
        <v>29.73</v>
      </c>
      <c r="J13" s="41">
        <v>2.7831499999999999E-2</v>
      </c>
      <c r="K13" s="42" t="s">
        <v>18</v>
      </c>
    </row>
    <row r="14" spans="2:11" ht="19.5" customHeight="1" x14ac:dyDescent="0.2">
      <c r="B14" s="12" t="s">
        <v>40</v>
      </c>
      <c r="C14" s="50">
        <v>110</v>
      </c>
      <c r="D14" s="51"/>
      <c r="E14" s="39" t="s">
        <v>41</v>
      </c>
      <c r="F14" s="39" t="s">
        <v>38</v>
      </c>
      <c r="G14" s="39" t="s">
        <v>42</v>
      </c>
      <c r="H14" s="40">
        <v>1.43</v>
      </c>
      <c r="I14" s="40">
        <v>11.679999999999998</v>
      </c>
      <c r="J14" s="41">
        <v>1.12835E-2</v>
      </c>
      <c r="K14" s="42" t="s">
        <v>17</v>
      </c>
    </row>
    <row r="15" spans="2:11" ht="19.5" customHeight="1" x14ac:dyDescent="0.2">
      <c r="B15" s="12" t="s">
        <v>40</v>
      </c>
      <c r="C15" s="50">
        <v>110</v>
      </c>
      <c r="D15" s="51"/>
      <c r="E15" s="39" t="s">
        <v>43</v>
      </c>
      <c r="F15" s="39" t="s">
        <v>38</v>
      </c>
      <c r="G15" s="39" t="s">
        <v>42</v>
      </c>
      <c r="H15" s="40">
        <v>1.43</v>
      </c>
      <c r="I15" s="40">
        <v>11.679999999999998</v>
      </c>
      <c r="J15" s="41">
        <v>1.12835E-2</v>
      </c>
      <c r="K15" s="42" t="s">
        <v>18</v>
      </c>
    </row>
    <row r="16" spans="2:11" ht="19.5" customHeight="1" x14ac:dyDescent="0.2">
      <c r="B16" s="12" t="s">
        <v>40</v>
      </c>
      <c r="C16" s="50">
        <v>110</v>
      </c>
      <c r="D16" s="51"/>
      <c r="E16" s="39" t="s">
        <v>41</v>
      </c>
      <c r="F16" s="39" t="s">
        <v>44</v>
      </c>
      <c r="G16" s="39" t="s">
        <v>45</v>
      </c>
      <c r="H16" s="40">
        <v>1.1199999999999999</v>
      </c>
      <c r="I16" s="40">
        <v>9.09</v>
      </c>
      <c r="J16" s="41">
        <v>8.4875000000000003E-3</v>
      </c>
      <c r="K16" s="42" t="s">
        <v>18</v>
      </c>
    </row>
    <row r="17" spans="2:54" ht="19.5" customHeight="1" x14ac:dyDescent="0.2">
      <c r="B17" s="12" t="s">
        <v>40</v>
      </c>
      <c r="C17" s="50">
        <v>110</v>
      </c>
      <c r="D17" s="51"/>
      <c r="E17" s="39" t="s">
        <v>43</v>
      </c>
      <c r="F17" s="39" t="s">
        <v>44</v>
      </c>
      <c r="G17" s="39" t="s">
        <v>45</v>
      </c>
      <c r="H17" s="40">
        <v>1.1199999999999999</v>
      </c>
      <c r="I17" s="40">
        <v>9.09</v>
      </c>
      <c r="J17" s="41">
        <v>8.4875000000000003E-3</v>
      </c>
      <c r="K17" s="42" t="s">
        <v>18</v>
      </c>
    </row>
    <row r="18" spans="2:54" ht="19.5" customHeight="1" x14ac:dyDescent="0.2">
      <c r="B18" s="43" t="s">
        <v>46</v>
      </c>
      <c r="C18" s="50">
        <v>110</v>
      </c>
      <c r="D18" s="51"/>
      <c r="E18" s="44" t="s">
        <v>47</v>
      </c>
      <c r="F18" s="44" t="s">
        <v>45</v>
      </c>
      <c r="G18" s="44" t="s">
        <v>48</v>
      </c>
      <c r="H18" s="40">
        <v>3.03</v>
      </c>
      <c r="I18" s="40">
        <v>15.54</v>
      </c>
      <c r="J18" s="41">
        <v>0.13945850000000001</v>
      </c>
      <c r="K18" s="42" t="s">
        <v>17</v>
      </c>
    </row>
    <row r="19" spans="2:54" ht="19.5" customHeight="1" x14ac:dyDescent="0.2">
      <c r="B19" s="43" t="s">
        <v>46</v>
      </c>
      <c r="C19" s="50">
        <v>110</v>
      </c>
      <c r="D19" s="51"/>
      <c r="E19" s="44" t="s">
        <v>49</v>
      </c>
      <c r="F19" s="44" t="s">
        <v>45</v>
      </c>
      <c r="G19" s="44" t="s">
        <v>48</v>
      </c>
      <c r="H19" s="40">
        <v>2.98</v>
      </c>
      <c r="I19" s="40">
        <v>15.39</v>
      </c>
      <c r="J19" s="41">
        <v>9.5790499999999987E-2</v>
      </c>
      <c r="K19" s="42" t="s">
        <v>18</v>
      </c>
    </row>
    <row r="20" spans="2:54" ht="19.5" customHeight="1" x14ac:dyDescent="0.2">
      <c r="B20" s="43" t="s">
        <v>50</v>
      </c>
      <c r="C20" s="50">
        <v>110</v>
      </c>
      <c r="D20" s="51"/>
      <c r="E20" s="44" t="s">
        <v>51</v>
      </c>
      <c r="F20" s="44" t="s">
        <v>52</v>
      </c>
      <c r="G20" s="44" t="s">
        <v>48</v>
      </c>
      <c r="H20" s="40">
        <v>0.21</v>
      </c>
      <c r="I20" s="40">
        <v>2.75</v>
      </c>
      <c r="J20" s="41">
        <v>1.3750000000000001E-3</v>
      </c>
      <c r="K20" s="42"/>
    </row>
    <row r="21" spans="2:54" ht="19.5" customHeight="1" x14ac:dyDescent="0.2">
      <c r="B21" s="43" t="s">
        <v>53</v>
      </c>
      <c r="C21" s="50">
        <v>110</v>
      </c>
      <c r="D21" s="51"/>
      <c r="E21" s="44" t="s">
        <v>54</v>
      </c>
      <c r="F21" s="44" t="s">
        <v>37</v>
      </c>
      <c r="G21" s="44" t="s">
        <v>55</v>
      </c>
      <c r="H21" s="40">
        <v>17.239999999999998</v>
      </c>
      <c r="I21" s="40">
        <v>74.08</v>
      </c>
      <c r="J21" s="41">
        <v>3.5318500000000003E-2</v>
      </c>
      <c r="K21" s="42" t="s">
        <v>17</v>
      </c>
    </row>
    <row r="22" spans="2:54" ht="19.5" customHeight="1" x14ac:dyDescent="0.2">
      <c r="B22" s="43" t="s">
        <v>53</v>
      </c>
      <c r="C22" s="50">
        <v>110</v>
      </c>
      <c r="D22" s="51"/>
      <c r="E22" s="44" t="s">
        <v>56</v>
      </c>
      <c r="F22" s="44" t="s">
        <v>37</v>
      </c>
      <c r="G22" s="44" t="s">
        <v>55</v>
      </c>
      <c r="H22" s="40">
        <v>17.239999999999998</v>
      </c>
      <c r="I22" s="40">
        <v>74.08</v>
      </c>
      <c r="J22" s="41">
        <v>3.5318500000000003E-2</v>
      </c>
      <c r="K22" s="42" t="s">
        <v>18</v>
      </c>
    </row>
    <row r="23" spans="2:54" ht="19.5" customHeight="1" x14ac:dyDescent="0.2">
      <c r="B23" s="12" t="s">
        <v>58</v>
      </c>
      <c r="C23" s="50">
        <v>66</v>
      </c>
      <c r="D23" s="51"/>
      <c r="E23" s="39" t="s">
        <v>59</v>
      </c>
      <c r="F23" s="39" t="s">
        <v>38</v>
      </c>
      <c r="G23" s="45" t="s">
        <v>60</v>
      </c>
      <c r="H23" s="40">
        <v>15.950000000000001</v>
      </c>
      <c r="I23" s="40">
        <v>43.98</v>
      </c>
      <c r="J23" s="41">
        <v>9.0349999999999996E-3</v>
      </c>
      <c r="K23" s="42" t="s">
        <v>17</v>
      </c>
    </row>
    <row r="24" spans="2:54" ht="19.5" customHeight="1" x14ac:dyDescent="0.2">
      <c r="B24" s="12" t="s">
        <v>58</v>
      </c>
      <c r="C24" s="50">
        <v>66</v>
      </c>
      <c r="D24" s="51"/>
      <c r="E24" s="39" t="s">
        <v>61</v>
      </c>
      <c r="F24" s="39" t="s">
        <v>38</v>
      </c>
      <c r="G24" s="45" t="s">
        <v>60</v>
      </c>
      <c r="H24" s="40">
        <v>15.950000000000001</v>
      </c>
      <c r="I24" s="40">
        <v>43.98</v>
      </c>
      <c r="J24" s="41">
        <v>9.0349999999999996E-3</v>
      </c>
      <c r="K24" s="42" t="s">
        <v>18</v>
      </c>
    </row>
    <row r="25" spans="2:54" ht="19.5" customHeight="1" x14ac:dyDescent="0.2">
      <c r="B25" s="12" t="s">
        <v>58</v>
      </c>
      <c r="C25" s="50">
        <v>66</v>
      </c>
      <c r="D25" s="51"/>
      <c r="E25" s="39" t="s">
        <v>59</v>
      </c>
      <c r="F25" s="45" t="s">
        <v>62</v>
      </c>
      <c r="G25" s="45" t="s">
        <v>63</v>
      </c>
      <c r="H25" s="40">
        <v>32.879999999999995</v>
      </c>
      <c r="I25" s="40">
        <v>90.98</v>
      </c>
      <c r="J25" s="41">
        <v>6.0824999999999994E-3</v>
      </c>
      <c r="K25" s="42" t="s">
        <v>18</v>
      </c>
    </row>
    <row r="26" spans="2:54" ht="19.5" customHeight="1" x14ac:dyDescent="0.2">
      <c r="B26" s="12" t="s">
        <v>58</v>
      </c>
      <c r="C26" s="50">
        <v>66</v>
      </c>
      <c r="D26" s="51"/>
      <c r="E26" s="39" t="s">
        <v>61</v>
      </c>
      <c r="F26" s="45" t="s">
        <v>62</v>
      </c>
      <c r="G26" s="45" t="s">
        <v>63</v>
      </c>
      <c r="H26" s="40">
        <v>32.879999999999995</v>
      </c>
      <c r="I26" s="40">
        <v>90.98</v>
      </c>
      <c r="J26" s="41">
        <v>6.0824999999999994E-3</v>
      </c>
      <c r="K26" s="42" t="s">
        <v>18</v>
      </c>
    </row>
    <row r="27" spans="2:54" ht="19.5" customHeight="1" x14ac:dyDescent="0.2">
      <c r="B27" s="12" t="s">
        <v>58</v>
      </c>
      <c r="C27" s="50">
        <v>66</v>
      </c>
      <c r="D27" s="51"/>
      <c r="E27" s="39" t="s">
        <v>59</v>
      </c>
      <c r="F27" s="45" t="s">
        <v>64</v>
      </c>
      <c r="G27" s="45" t="s">
        <v>55</v>
      </c>
      <c r="H27" s="40">
        <v>37.869999999999997</v>
      </c>
      <c r="I27" s="40">
        <v>88.9</v>
      </c>
      <c r="J27" s="41">
        <v>5.7669999999999996E-3</v>
      </c>
      <c r="K27" s="42" t="s">
        <v>18</v>
      </c>
      <c r="O27" s="21"/>
      <c r="P27" s="21"/>
      <c r="Q27" s="21"/>
      <c r="R27" s="21"/>
      <c r="S27" s="21"/>
      <c r="T27" s="21"/>
      <c r="U27" s="21"/>
      <c r="V27" s="21"/>
      <c r="W27" s="21"/>
      <c r="X27" s="21"/>
      <c r="Y27" s="21"/>
      <c r="Z27" s="21"/>
      <c r="AA27" s="21"/>
      <c r="AB27" s="21"/>
      <c r="AC27" s="21"/>
      <c r="AD27" s="21"/>
      <c r="AE27" s="21"/>
      <c r="AF27" s="21"/>
      <c r="AG27" s="21"/>
      <c r="AH27" s="21"/>
      <c r="AI27" s="21"/>
      <c r="AK27" s="21"/>
      <c r="AL27" s="21"/>
      <c r="AM27" s="21"/>
      <c r="AN27" s="21"/>
      <c r="AO27" s="21"/>
      <c r="AP27" s="21"/>
      <c r="AQ27" s="21"/>
      <c r="AR27" s="21"/>
      <c r="AS27" s="21"/>
      <c r="AT27" s="21"/>
      <c r="AU27" s="21"/>
      <c r="AV27" s="21"/>
      <c r="AW27" s="21"/>
      <c r="AX27" s="21"/>
      <c r="AY27" s="21"/>
      <c r="AZ27" s="21"/>
      <c r="BA27" s="21"/>
      <c r="BB27" s="21"/>
    </row>
    <row r="28" spans="2:54" ht="19.5" customHeight="1" x14ac:dyDescent="0.2">
      <c r="B28" s="12" t="s">
        <v>58</v>
      </c>
      <c r="C28" s="50">
        <v>66</v>
      </c>
      <c r="D28" s="51"/>
      <c r="E28" s="39" t="s">
        <v>61</v>
      </c>
      <c r="F28" s="45" t="s">
        <v>64</v>
      </c>
      <c r="G28" s="45" t="s">
        <v>55</v>
      </c>
      <c r="H28" s="40">
        <v>37.869999999999997</v>
      </c>
      <c r="I28" s="40">
        <v>88.9</v>
      </c>
      <c r="J28" s="41">
        <v>5.7669999999999996E-3</v>
      </c>
      <c r="K28" s="42" t="s">
        <v>18</v>
      </c>
      <c r="O28" s="24"/>
      <c r="P28" s="23"/>
      <c r="Q28" s="22"/>
      <c r="R28" s="22"/>
      <c r="S28" s="23"/>
      <c r="T28" s="22"/>
      <c r="U28" s="22"/>
      <c r="V28" s="23"/>
      <c r="W28" s="22"/>
      <c r="X28" s="22"/>
      <c r="Y28" s="23"/>
      <c r="Z28" s="22"/>
      <c r="AA28" s="22"/>
      <c r="AB28" s="23"/>
      <c r="AC28" s="22"/>
      <c r="AD28" s="22"/>
      <c r="AE28" s="23"/>
      <c r="AF28" s="24"/>
      <c r="AG28" s="22"/>
      <c r="AH28" s="23"/>
      <c r="AI28" s="22"/>
      <c r="AK28" s="24"/>
      <c r="AL28" s="25"/>
      <c r="AM28" s="24"/>
      <c r="AN28" s="24"/>
      <c r="AO28" s="25"/>
      <c r="AP28" s="24"/>
      <c r="AQ28" s="24"/>
      <c r="AR28" s="25"/>
      <c r="AS28" s="24"/>
      <c r="AT28" s="24"/>
      <c r="AU28" s="25"/>
      <c r="AV28" s="24"/>
      <c r="AW28" s="24"/>
      <c r="AX28" s="25"/>
      <c r="AY28" s="24"/>
      <c r="AZ28" s="24"/>
      <c r="BA28" s="25"/>
      <c r="BB28" s="24"/>
    </row>
    <row r="29" spans="2:54" ht="19.5" customHeight="1" x14ac:dyDescent="0.2">
      <c r="B29" s="12" t="s">
        <v>65</v>
      </c>
      <c r="C29" s="50">
        <v>110</v>
      </c>
      <c r="D29" s="51"/>
      <c r="E29" s="39" t="s">
        <v>66</v>
      </c>
      <c r="F29" s="39" t="s">
        <v>23</v>
      </c>
      <c r="G29" s="45" t="s">
        <v>67</v>
      </c>
      <c r="H29" s="40">
        <v>5.7</v>
      </c>
      <c r="I29" s="40">
        <v>24.9</v>
      </c>
      <c r="J29" s="41">
        <v>1.2E-2</v>
      </c>
      <c r="K29" s="42" t="s">
        <v>17</v>
      </c>
      <c r="O29" s="21"/>
      <c r="P29" s="21"/>
      <c r="Q29" s="21"/>
      <c r="R29" s="21"/>
      <c r="S29" s="21"/>
      <c r="T29" s="21"/>
      <c r="U29" s="21"/>
      <c r="V29" s="21"/>
      <c r="W29" s="21"/>
      <c r="X29" s="21"/>
      <c r="Y29" s="21"/>
      <c r="Z29" s="21"/>
      <c r="AA29" s="21"/>
      <c r="AB29" s="21"/>
      <c r="AC29" s="21"/>
      <c r="AD29" s="21"/>
      <c r="AE29" s="21"/>
      <c r="AF29" s="21"/>
      <c r="AG29" s="21"/>
      <c r="AH29" s="21"/>
      <c r="AI29" s="21"/>
      <c r="AK29" s="21"/>
      <c r="AL29" s="21"/>
      <c r="AM29" s="21"/>
      <c r="AN29" s="21"/>
      <c r="AO29" s="21"/>
      <c r="AP29" s="21"/>
      <c r="AQ29" s="21"/>
      <c r="AR29" s="21"/>
      <c r="AS29" s="21"/>
      <c r="AT29" s="21"/>
      <c r="AU29" s="26"/>
      <c r="AV29" s="21"/>
      <c r="AW29" s="21"/>
      <c r="AX29" s="21"/>
      <c r="AY29" s="21"/>
      <c r="AZ29" s="21"/>
      <c r="BA29" s="27"/>
      <c r="BB29" s="21"/>
    </row>
    <row r="30" spans="2:54" ht="19.5" customHeight="1" x14ac:dyDescent="0.2">
      <c r="B30" s="12" t="s">
        <v>65</v>
      </c>
      <c r="C30" s="50">
        <v>110</v>
      </c>
      <c r="D30" s="51"/>
      <c r="E30" s="39" t="s">
        <v>68</v>
      </c>
      <c r="F30" s="45" t="s">
        <v>23</v>
      </c>
      <c r="G30" s="45" t="s">
        <v>67</v>
      </c>
      <c r="H30" s="40">
        <v>5.7</v>
      </c>
      <c r="I30" s="40">
        <v>24.9</v>
      </c>
      <c r="J30" s="41">
        <v>1.2E-2</v>
      </c>
      <c r="K30" s="42" t="s">
        <v>18</v>
      </c>
      <c r="O30" s="21"/>
      <c r="P30" s="21"/>
      <c r="Q30" s="21"/>
      <c r="R30" s="21"/>
      <c r="S30" s="21"/>
      <c r="T30" s="21"/>
      <c r="U30" s="21"/>
      <c r="V30" s="21"/>
      <c r="W30" s="21"/>
      <c r="X30" s="21"/>
      <c r="Y30" s="21"/>
      <c r="Z30" s="21"/>
      <c r="AA30" s="21"/>
      <c r="AB30" s="21"/>
      <c r="AC30" s="21"/>
      <c r="AD30" s="21"/>
      <c r="AE30" s="21"/>
      <c r="AF30" s="21"/>
      <c r="AG30" s="21"/>
      <c r="AH30" s="21"/>
      <c r="AI30" s="21"/>
      <c r="AK30" s="21"/>
      <c r="AL30" s="21"/>
      <c r="AM30" s="21"/>
      <c r="AN30" s="21"/>
      <c r="AO30" s="21"/>
      <c r="AP30" s="21"/>
      <c r="AQ30" s="21"/>
      <c r="AR30" s="21"/>
      <c r="AS30" s="21"/>
      <c r="AT30" s="21"/>
      <c r="AU30" s="21"/>
      <c r="AV30" s="21"/>
      <c r="AW30" s="21"/>
      <c r="AX30" s="21"/>
      <c r="AY30" s="21"/>
      <c r="AZ30" s="21"/>
      <c r="BA30" s="21"/>
      <c r="BB30" s="21"/>
    </row>
    <row r="31" spans="2:54" ht="19.5" customHeight="1" x14ac:dyDescent="0.2">
      <c r="B31" s="12" t="s">
        <v>65</v>
      </c>
      <c r="C31" s="50">
        <v>110</v>
      </c>
      <c r="D31" s="51"/>
      <c r="E31" s="39" t="s">
        <v>66</v>
      </c>
      <c r="F31" s="45" t="s">
        <v>69</v>
      </c>
      <c r="G31" s="45" t="s">
        <v>70</v>
      </c>
      <c r="H31" s="40">
        <v>0.5</v>
      </c>
      <c r="I31" s="40">
        <v>2.2999999999999998</v>
      </c>
      <c r="J31" s="41">
        <v>1.1250000000000001E-3</v>
      </c>
      <c r="K31" s="42" t="s">
        <v>18</v>
      </c>
      <c r="O31" s="21"/>
      <c r="P31" s="21"/>
      <c r="Q31" s="21"/>
      <c r="R31" s="21"/>
      <c r="S31" s="21"/>
      <c r="T31" s="21"/>
      <c r="U31" s="21"/>
      <c r="V31" s="21"/>
      <c r="W31" s="21"/>
      <c r="X31" s="21"/>
      <c r="Y31" s="21"/>
      <c r="Z31" s="21"/>
      <c r="AA31" s="21"/>
      <c r="AB31" s="21"/>
      <c r="AC31" s="21"/>
      <c r="AD31" s="21"/>
      <c r="AE31" s="21"/>
      <c r="AF31" s="21"/>
      <c r="AG31" s="21"/>
      <c r="AH31" s="21"/>
      <c r="AI31" s="21"/>
      <c r="AK31" s="21"/>
      <c r="AL31" s="21"/>
      <c r="AM31" s="21"/>
      <c r="AN31" s="21"/>
      <c r="AO31" s="21"/>
      <c r="AP31" s="21"/>
      <c r="AQ31" s="21"/>
      <c r="AR31" s="26"/>
      <c r="AS31" s="21"/>
      <c r="AT31" s="21"/>
      <c r="AU31" s="21"/>
      <c r="AV31" s="21"/>
      <c r="AW31" s="21"/>
      <c r="AX31" s="27"/>
      <c r="AY31" s="21"/>
      <c r="AZ31" s="21"/>
      <c r="BA31" s="21"/>
      <c r="BB31" s="21"/>
    </row>
    <row r="32" spans="2:54" ht="19.5" customHeight="1" x14ac:dyDescent="0.2">
      <c r="B32" s="12" t="s">
        <v>65</v>
      </c>
      <c r="C32" s="50">
        <v>110</v>
      </c>
      <c r="D32" s="51"/>
      <c r="E32" s="39" t="s">
        <v>68</v>
      </c>
      <c r="F32" s="45" t="s">
        <v>69</v>
      </c>
      <c r="G32" s="45" t="s">
        <v>70</v>
      </c>
      <c r="H32" s="40">
        <v>0.5</v>
      </c>
      <c r="I32" s="40">
        <v>2.2999999999999998</v>
      </c>
      <c r="J32" s="41">
        <v>1.1250000000000001E-3</v>
      </c>
      <c r="K32" s="42" t="s">
        <v>18</v>
      </c>
      <c r="O32" s="24"/>
      <c r="P32" s="28"/>
      <c r="Q32" s="29"/>
      <c r="R32" s="24"/>
      <c r="S32" s="28"/>
      <c r="T32" s="29"/>
      <c r="U32" s="24"/>
      <c r="V32" s="28"/>
      <c r="W32" s="29"/>
      <c r="X32" s="24"/>
      <c r="Y32" s="28"/>
      <c r="Z32" s="29"/>
      <c r="AA32" s="24"/>
      <c r="AB32" s="28"/>
      <c r="AC32" s="29"/>
      <c r="AD32" s="24"/>
      <c r="AE32" s="28"/>
      <c r="AF32" s="29"/>
      <c r="AG32" s="24"/>
      <c r="AH32" s="28"/>
      <c r="AI32" s="29"/>
      <c r="AK32" s="24"/>
      <c r="AL32" s="28"/>
      <c r="AM32" s="29"/>
      <c r="AN32" s="24"/>
      <c r="AO32" s="28"/>
      <c r="AP32" s="29"/>
      <c r="AQ32" s="24"/>
      <c r="AR32" s="28"/>
      <c r="AS32" s="29"/>
      <c r="AT32" s="24"/>
      <c r="AU32" s="28"/>
      <c r="AV32" s="29"/>
      <c r="AW32" s="24"/>
      <c r="AX32" s="28"/>
      <c r="AY32" s="29"/>
      <c r="AZ32" s="24"/>
      <c r="BA32" s="28"/>
      <c r="BB32" s="29"/>
    </row>
    <row r="33" spans="2:57" ht="19.5" customHeight="1" x14ac:dyDescent="0.2">
      <c r="B33" s="12" t="s">
        <v>65</v>
      </c>
      <c r="C33" s="50">
        <v>110</v>
      </c>
      <c r="D33" s="51"/>
      <c r="E33" s="39" t="s">
        <v>66</v>
      </c>
      <c r="F33" s="45" t="s">
        <v>71</v>
      </c>
      <c r="G33" s="45" t="s">
        <v>72</v>
      </c>
      <c r="H33" s="46">
        <v>7.26</v>
      </c>
      <c r="I33" s="40">
        <v>32.04</v>
      </c>
      <c r="J33" s="41">
        <v>1.54745E-2</v>
      </c>
      <c r="K33" s="42" t="s">
        <v>18</v>
      </c>
      <c r="O33" s="30"/>
      <c r="P33" s="30"/>
      <c r="Q33" s="30"/>
      <c r="R33" s="30"/>
      <c r="S33" s="30"/>
      <c r="T33" s="30"/>
      <c r="U33" s="30"/>
      <c r="V33" s="30"/>
      <c r="W33" s="30"/>
      <c r="X33" s="30"/>
      <c r="Y33" s="30"/>
      <c r="Z33" s="30"/>
      <c r="AA33" s="30"/>
      <c r="AB33" s="30"/>
      <c r="AC33" s="30"/>
      <c r="AD33" s="30"/>
      <c r="AE33" s="30"/>
      <c r="AF33" s="30"/>
      <c r="AG33" s="30"/>
      <c r="AH33" s="30"/>
      <c r="AI33" s="30"/>
      <c r="AK33" s="30"/>
      <c r="AL33" s="30"/>
      <c r="AM33" s="30"/>
      <c r="AN33" s="30"/>
      <c r="AO33" s="30"/>
      <c r="AP33" s="30"/>
      <c r="AQ33" s="30"/>
      <c r="AR33" s="30"/>
      <c r="AS33" s="30"/>
      <c r="AT33" s="30"/>
      <c r="AU33" s="30"/>
      <c r="AV33" s="30"/>
      <c r="AW33" s="30"/>
      <c r="AX33" s="30"/>
      <c r="AY33" s="30"/>
      <c r="AZ33" s="30"/>
      <c r="BA33" s="30"/>
      <c r="BB33" s="30"/>
    </row>
    <row r="34" spans="2:57" ht="19.5" customHeight="1" x14ac:dyDescent="0.2">
      <c r="B34" s="12" t="s">
        <v>65</v>
      </c>
      <c r="C34" s="50">
        <v>110</v>
      </c>
      <c r="D34" s="51"/>
      <c r="E34" s="39" t="s">
        <v>68</v>
      </c>
      <c r="F34" s="45" t="s">
        <v>71</v>
      </c>
      <c r="G34" s="45" t="s">
        <v>72</v>
      </c>
      <c r="H34" s="46">
        <v>7.26</v>
      </c>
      <c r="I34" s="40">
        <v>32.04</v>
      </c>
      <c r="J34" s="41">
        <v>1.54745E-2</v>
      </c>
      <c r="K34" s="42" t="s">
        <v>18</v>
      </c>
      <c r="O34" s="31"/>
      <c r="P34" s="31"/>
      <c r="Q34" s="31"/>
      <c r="R34" s="31"/>
      <c r="S34" s="31"/>
      <c r="T34" s="31"/>
      <c r="U34" s="31"/>
      <c r="V34" s="31"/>
      <c r="W34" s="31"/>
      <c r="X34" s="31"/>
      <c r="Y34" s="31"/>
      <c r="Z34" s="31"/>
      <c r="AA34" s="31"/>
      <c r="AB34" s="31"/>
      <c r="AC34" s="31"/>
      <c r="AD34" s="31"/>
      <c r="AE34" s="31"/>
      <c r="AF34" s="31"/>
      <c r="AG34" s="31"/>
      <c r="AH34" s="31"/>
      <c r="AI34" s="31"/>
      <c r="AK34" s="31"/>
      <c r="AL34" s="31"/>
      <c r="AM34" s="31"/>
      <c r="AN34" s="31"/>
      <c r="AO34" s="31"/>
      <c r="AP34" s="31"/>
      <c r="AQ34" s="31"/>
      <c r="AR34" s="31"/>
      <c r="AS34" s="31"/>
      <c r="AT34" s="31"/>
      <c r="AU34" s="31"/>
      <c r="AV34" s="31"/>
      <c r="AW34" s="31"/>
      <c r="AX34" s="31"/>
      <c r="AY34" s="31"/>
      <c r="AZ34" s="31"/>
      <c r="BA34" s="31"/>
      <c r="BB34" s="31"/>
    </row>
    <row r="35" spans="2:57" ht="19.5" customHeight="1" x14ac:dyDescent="0.2">
      <c r="B35" s="12" t="s">
        <v>65</v>
      </c>
      <c r="C35" s="50">
        <v>110</v>
      </c>
      <c r="D35" s="51"/>
      <c r="E35" s="39" t="s">
        <v>66</v>
      </c>
      <c r="F35" s="45" t="s">
        <v>73</v>
      </c>
      <c r="G35" s="39" t="s">
        <v>74</v>
      </c>
      <c r="H35" s="40">
        <v>25.480000000000004</v>
      </c>
      <c r="I35" s="40">
        <v>113.02000000000001</v>
      </c>
      <c r="J35" s="41">
        <v>5.3130500000000004E-2</v>
      </c>
      <c r="K35" s="42" t="s">
        <v>18</v>
      </c>
      <c r="O35" s="32"/>
      <c r="P35" s="17"/>
      <c r="Q35" s="33"/>
      <c r="R35" s="32"/>
      <c r="S35" s="17"/>
      <c r="T35" s="33"/>
      <c r="U35" s="32"/>
      <c r="V35" s="17"/>
      <c r="W35" s="33"/>
      <c r="X35" s="32"/>
      <c r="Y35" s="17"/>
      <c r="Z35" s="33"/>
      <c r="AA35" s="32"/>
      <c r="AB35" s="17"/>
      <c r="AC35" s="33"/>
      <c r="AD35" s="32"/>
      <c r="AE35" s="17"/>
      <c r="AF35" s="33"/>
      <c r="AG35" s="32"/>
      <c r="AH35" s="17"/>
      <c r="AI35" s="33"/>
      <c r="AK35" s="32"/>
      <c r="AL35" s="17"/>
      <c r="AM35" s="33"/>
      <c r="AN35" s="32"/>
      <c r="AO35" s="17"/>
      <c r="AP35" s="33"/>
      <c r="AQ35" s="32"/>
      <c r="AR35" s="17"/>
      <c r="AS35" s="33"/>
      <c r="AT35" s="32"/>
      <c r="AU35" s="17"/>
      <c r="AV35" s="33"/>
      <c r="AW35" s="32"/>
      <c r="AX35" s="17"/>
      <c r="AY35" s="33"/>
      <c r="AZ35" s="32"/>
      <c r="BA35" s="17"/>
      <c r="BB35" s="33"/>
    </row>
    <row r="36" spans="2:57" ht="19.5" customHeight="1" x14ac:dyDescent="0.2">
      <c r="B36" s="12" t="s">
        <v>65</v>
      </c>
      <c r="C36" s="50">
        <v>110</v>
      </c>
      <c r="D36" s="51"/>
      <c r="E36" s="39" t="s">
        <v>68</v>
      </c>
      <c r="F36" s="45" t="s">
        <v>73</v>
      </c>
      <c r="G36" s="45" t="s">
        <v>74</v>
      </c>
      <c r="H36" s="40">
        <v>25.480000000000004</v>
      </c>
      <c r="I36" s="40">
        <v>113.02000000000001</v>
      </c>
      <c r="J36" s="41">
        <v>5.3130500000000004E-2</v>
      </c>
      <c r="K36" s="42" t="s">
        <v>18</v>
      </c>
      <c r="O36" s="32"/>
      <c r="P36" s="20"/>
      <c r="Q36" s="33"/>
      <c r="R36" s="32"/>
      <c r="S36" s="20"/>
      <c r="T36" s="33"/>
      <c r="U36" s="32"/>
      <c r="V36" s="20"/>
      <c r="W36" s="33"/>
      <c r="X36" s="32"/>
      <c r="Y36" s="20"/>
      <c r="Z36" s="33"/>
      <c r="AA36" s="32"/>
      <c r="AB36" s="20"/>
      <c r="AC36" s="33"/>
      <c r="AD36" s="32"/>
      <c r="AE36" s="20"/>
      <c r="AF36" s="33"/>
      <c r="AG36" s="32"/>
      <c r="AH36" s="20"/>
      <c r="AI36" s="33"/>
      <c r="AK36" s="32"/>
      <c r="AL36" s="18"/>
      <c r="AM36" s="33"/>
      <c r="AN36" s="32"/>
      <c r="AO36" s="18"/>
      <c r="AP36" s="33"/>
      <c r="AQ36" s="32"/>
      <c r="AR36" s="18"/>
      <c r="AS36" s="33"/>
      <c r="AT36" s="32"/>
      <c r="AU36" s="18"/>
      <c r="AV36" s="33"/>
      <c r="AW36" s="32"/>
      <c r="AX36" s="18"/>
      <c r="AY36" s="33"/>
      <c r="AZ36" s="32"/>
      <c r="BA36" s="20"/>
      <c r="BB36" s="33"/>
    </row>
    <row r="37" spans="2:57" ht="19.5" customHeight="1" x14ac:dyDescent="0.2">
      <c r="B37" s="12" t="s">
        <v>75</v>
      </c>
      <c r="C37" s="50">
        <v>110</v>
      </c>
      <c r="D37" s="51"/>
      <c r="E37" s="39" t="s">
        <v>76</v>
      </c>
      <c r="F37" s="39" t="s">
        <v>77</v>
      </c>
      <c r="G37" s="45" t="s">
        <v>74</v>
      </c>
      <c r="H37" s="40">
        <v>3.26</v>
      </c>
      <c r="I37" s="40">
        <v>23.630000000000003</v>
      </c>
      <c r="J37" s="41">
        <v>2.1604000000000002E-2</v>
      </c>
      <c r="K37" s="42" t="s">
        <v>17</v>
      </c>
      <c r="O37" s="32"/>
      <c r="P37" s="20"/>
      <c r="Q37" s="33"/>
      <c r="R37" s="32"/>
      <c r="S37" s="20"/>
      <c r="T37" s="33"/>
      <c r="U37" s="32"/>
      <c r="V37" s="20"/>
      <c r="W37" s="33"/>
      <c r="X37" s="32"/>
      <c r="Y37" s="20"/>
      <c r="Z37" s="33"/>
      <c r="AA37" s="32"/>
      <c r="AB37" s="20"/>
      <c r="AC37" s="33"/>
      <c r="AD37" s="32"/>
      <c r="AE37" s="20"/>
      <c r="AF37" s="33"/>
      <c r="AG37" s="32"/>
      <c r="AH37" s="20"/>
      <c r="AI37" s="33"/>
      <c r="AK37" s="32"/>
      <c r="AL37" s="18"/>
      <c r="AM37" s="33"/>
      <c r="AN37" s="32"/>
      <c r="AO37" s="18"/>
      <c r="AP37" s="33"/>
      <c r="AQ37" s="32"/>
      <c r="AR37" s="18"/>
      <c r="AS37" s="33"/>
      <c r="AT37" s="32"/>
      <c r="AU37" s="18"/>
      <c r="AV37" s="33"/>
      <c r="AW37" s="32"/>
      <c r="AX37" s="18"/>
      <c r="AY37" s="33"/>
      <c r="AZ37" s="32"/>
      <c r="BA37" s="20"/>
      <c r="BB37" s="33"/>
    </row>
    <row r="38" spans="2:57" ht="19.5" customHeight="1" x14ac:dyDescent="0.2">
      <c r="B38" s="12" t="s">
        <v>75</v>
      </c>
      <c r="C38" s="50">
        <v>110</v>
      </c>
      <c r="D38" s="51"/>
      <c r="E38" s="39" t="s">
        <v>78</v>
      </c>
      <c r="F38" s="39" t="s">
        <v>77</v>
      </c>
      <c r="G38" s="45" t="s">
        <v>74</v>
      </c>
      <c r="H38" s="40">
        <v>3.2600000000000002</v>
      </c>
      <c r="I38" s="40">
        <v>23.630000000000003</v>
      </c>
      <c r="J38" s="41">
        <v>2.1604000000000002E-2</v>
      </c>
      <c r="K38" s="42" t="s">
        <v>18</v>
      </c>
      <c r="O38" s="32"/>
      <c r="P38" s="20"/>
      <c r="Q38" s="33"/>
      <c r="R38" s="32"/>
      <c r="S38" s="20"/>
      <c r="T38" s="33"/>
      <c r="U38" s="32"/>
      <c r="V38" s="20"/>
      <c r="W38" s="33"/>
      <c r="X38" s="32"/>
      <c r="Y38" s="20"/>
      <c r="Z38" s="33"/>
      <c r="AA38" s="32"/>
      <c r="AB38" s="20"/>
      <c r="AC38" s="33"/>
      <c r="AD38" s="32"/>
      <c r="AE38" s="20"/>
      <c r="AF38" s="33"/>
      <c r="AG38" s="32"/>
      <c r="AH38" s="20"/>
      <c r="AI38" s="33"/>
      <c r="AK38" s="32"/>
      <c r="AL38" s="18"/>
      <c r="AM38" s="33"/>
      <c r="AN38" s="32"/>
      <c r="AO38" s="18"/>
      <c r="AP38" s="33"/>
      <c r="AQ38" s="32"/>
      <c r="AR38" s="18"/>
      <c r="AS38" s="33"/>
      <c r="AT38" s="32"/>
      <c r="AU38" s="18"/>
      <c r="AV38" s="33"/>
      <c r="AW38" s="32"/>
      <c r="AX38" s="18"/>
      <c r="AY38" s="33"/>
      <c r="AZ38" s="32"/>
      <c r="BA38" s="20"/>
      <c r="BB38" s="33"/>
    </row>
    <row r="39" spans="2:57" ht="19.5" customHeight="1" x14ac:dyDescent="0.2">
      <c r="B39" s="12" t="s">
        <v>79</v>
      </c>
      <c r="C39" s="50">
        <v>110</v>
      </c>
      <c r="D39" s="51"/>
      <c r="E39" s="39" t="s">
        <v>80</v>
      </c>
      <c r="F39" s="45" t="s">
        <v>81</v>
      </c>
      <c r="G39" s="45" t="s">
        <v>74</v>
      </c>
      <c r="H39" s="40">
        <v>3.51</v>
      </c>
      <c r="I39" s="40">
        <v>20.57</v>
      </c>
      <c r="J39" s="41">
        <v>2.0829E-2</v>
      </c>
      <c r="K39" s="42" t="s">
        <v>17</v>
      </c>
      <c r="O39" s="32"/>
      <c r="P39" s="20"/>
      <c r="Q39" s="33"/>
      <c r="R39" s="32"/>
      <c r="S39" s="20"/>
      <c r="T39" s="33"/>
      <c r="U39" s="32"/>
      <c r="V39" s="20"/>
      <c r="W39" s="33"/>
      <c r="X39" s="32"/>
      <c r="Y39" s="20"/>
      <c r="Z39" s="33"/>
      <c r="AA39" s="32"/>
      <c r="AB39" s="20"/>
      <c r="AC39" s="33"/>
      <c r="AD39" s="32"/>
      <c r="AE39" s="20"/>
      <c r="AF39" s="33"/>
      <c r="AG39" s="32"/>
      <c r="AH39" s="20"/>
      <c r="AI39" s="33"/>
      <c r="AK39" s="32"/>
      <c r="AL39" s="18"/>
      <c r="AM39" s="33"/>
      <c r="AN39" s="32"/>
      <c r="AO39" s="18"/>
      <c r="AP39" s="33"/>
      <c r="AQ39" s="32"/>
      <c r="AR39" s="18"/>
      <c r="AS39" s="33"/>
      <c r="AT39" s="32"/>
      <c r="AU39" s="18"/>
      <c r="AV39" s="33"/>
      <c r="AW39" s="32"/>
      <c r="AX39" s="18"/>
      <c r="AY39" s="33"/>
      <c r="AZ39" s="32"/>
      <c r="BA39" s="20"/>
      <c r="BB39" s="33"/>
    </row>
    <row r="40" spans="2:57" ht="19.5" customHeight="1" x14ac:dyDescent="0.2">
      <c r="B40" s="12" t="s">
        <v>79</v>
      </c>
      <c r="C40" s="50">
        <v>110</v>
      </c>
      <c r="D40" s="51"/>
      <c r="E40" s="39" t="s">
        <v>82</v>
      </c>
      <c r="F40" s="45" t="s">
        <v>81</v>
      </c>
      <c r="G40" s="45" t="s">
        <v>74</v>
      </c>
      <c r="H40" s="40">
        <v>3.51</v>
      </c>
      <c r="I40" s="40">
        <v>20.57</v>
      </c>
      <c r="J40" s="41">
        <v>2.0829E-2</v>
      </c>
      <c r="K40" s="42" t="s">
        <v>18</v>
      </c>
      <c r="O40" s="32"/>
      <c r="P40" s="20"/>
      <c r="Q40" s="34"/>
      <c r="R40" s="32"/>
      <c r="S40" s="20"/>
      <c r="T40" s="34"/>
      <c r="U40" s="32"/>
      <c r="V40" s="20"/>
      <c r="W40" s="34"/>
      <c r="X40" s="32"/>
      <c r="Y40" s="20"/>
      <c r="Z40" s="34"/>
      <c r="AA40" s="32"/>
      <c r="AB40" s="20"/>
      <c r="AC40" s="34"/>
      <c r="AD40" s="32"/>
      <c r="AE40" s="20"/>
      <c r="AF40" s="34"/>
      <c r="AG40" s="32"/>
      <c r="AH40" s="20"/>
      <c r="AI40" s="34"/>
      <c r="AK40" s="32"/>
      <c r="AL40" s="18"/>
      <c r="AM40" s="34"/>
      <c r="AN40" s="32"/>
      <c r="AO40" s="18"/>
      <c r="AP40" s="34"/>
      <c r="AQ40" s="32"/>
      <c r="AR40" s="18"/>
      <c r="AS40" s="34"/>
      <c r="AT40" s="32"/>
      <c r="AU40" s="18"/>
      <c r="AV40" s="34"/>
      <c r="AW40" s="32"/>
      <c r="AX40" s="18"/>
      <c r="AY40" s="34"/>
      <c r="AZ40" s="32"/>
      <c r="BA40" s="20"/>
      <c r="BB40" s="34"/>
    </row>
    <row r="41" spans="2:57" ht="19.5" customHeight="1" x14ac:dyDescent="0.2">
      <c r="B41" s="12" t="s">
        <v>83</v>
      </c>
      <c r="C41" s="50">
        <v>110</v>
      </c>
      <c r="D41" s="51"/>
      <c r="E41" s="39" t="s">
        <v>172</v>
      </c>
      <c r="F41" s="45" t="s">
        <v>81</v>
      </c>
      <c r="G41" s="45" t="s">
        <v>84</v>
      </c>
      <c r="H41" s="40">
        <v>1.6400000000000001</v>
      </c>
      <c r="I41" s="40">
        <v>9.42</v>
      </c>
      <c r="J41" s="41">
        <v>4.8050000000000002E-3</v>
      </c>
      <c r="K41" s="42" t="s">
        <v>17</v>
      </c>
      <c r="O41" s="32"/>
      <c r="P41" s="17"/>
      <c r="Q41" s="33"/>
      <c r="R41" s="32"/>
      <c r="S41" s="17"/>
      <c r="T41" s="33"/>
      <c r="U41" s="32"/>
      <c r="V41" s="17"/>
      <c r="W41" s="33"/>
      <c r="X41" s="32"/>
      <c r="Y41" s="17"/>
      <c r="Z41" s="33"/>
      <c r="AA41" s="32"/>
      <c r="AB41" s="20"/>
      <c r="AC41" s="33"/>
      <c r="AD41" s="32"/>
      <c r="AE41" s="17"/>
      <c r="AF41" s="33"/>
      <c r="AG41" s="32"/>
      <c r="AH41" s="17"/>
      <c r="AI41" s="33"/>
      <c r="AK41" s="32"/>
      <c r="AL41" s="19"/>
      <c r="AM41" s="33"/>
      <c r="AN41" s="32"/>
      <c r="AO41" s="19"/>
      <c r="AP41" s="33"/>
      <c r="AQ41" s="32"/>
      <c r="AR41" s="19"/>
      <c r="AS41" s="33"/>
      <c r="AT41" s="32"/>
      <c r="AU41" s="19"/>
      <c r="AV41" s="33"/>
      <c r="AW41" s="32"/>
      <c r="AX41" s="19"/>
      <c r="AY41" s="33"/>
      <c r="AZ41" s="32"/>
      <c r="BA41" s="17"/>
      <c r="BB41" s="33"/>
    </row>
    <row r="42" spans="2:57" ht="19.5" customHeight="1" x14ac:dyDescent="0.2">
      <c r="B42" s="12" t="s">
        <v>85</v>
      </c>
      <c r="C42" s="50">
        <v>110</v>
      </c>
      <c r="D42" s="51"/>
      <c r="E42" s="39" t="s">
        <v>173</v>
      </c>
      <c r="F42" s="45" t="s">
        <v>81</v>
      </c>
      <c r="G42" s="45" t="s">
        <v>84</v>
      </c>
      <c r="H42" s="40">
        <v>1.6400000000000001</v>
      </c>
      <c r="I42" s="40">
        <v>9.42</v>
      </c>
      <c r="J42" s="41">
        <v>4.8050000000000002E-3</v>
      </c>
      <c r="K42" s="42" t="s">
        <v>18</v>
      </c>
      <c r="O42" s="32"/>
      <c r="P42" s="17"/>
      <c r="Q42" s="33"/>
      <c r="R42" s="32"/>
      <c r="S42" s="17"/>
      <c r="T42" s="33"/>
      <c r="U42" s="32"/>
      <c r="V42" s="17"/>
      <c r="W42" s="33"/>
      <c r="X42" s="32"/>
      <c r="Y42" s="17"/>
      <c r="Z42" s="33"/>
      <c r="AA42" s="32"/>
      <c r="AB42" s="20"/>
      <c r="AC42" s="33"/>
      <c r="AD42" s="32"/>
      <c r="AE42" s="17"/>
      <c r="AF42" s="33"/>
      <c r="AG42" s="32"/>
      <c r="AH42" s="17"/>
      <c r="AI42" s="33"/>
      <c r="AK42" s="32"/>
      <c r="AL42" s="19"/>
      <c r="AM42" s="33"/>
      <c r="AN42" s="32"/>
      <c r="AO42" s="19"/>
      <c r="AP42" s="33"/>
      <c r="AQ42" s="32"/>
      <c r="AR42" s="19"/>
      <c r="AS42" s="33"/>
      <c r="AT42" s="32"/>
      <c r="AU42" s="19"/>
      <c r="AV42" s="33"/>
      <c r="AW42" s="32"/>
      <c r="AX42" s="19"/>
      <c r="AY42" s="33"/>
      <c r="AZ42" s="32"/>
      <c r="BA42" s="20"/>
      <c r="BB42" s="33"/>
    </row>
    <row r="43" spans="2:57" ht="19.5" customHeight="1" x14ac:dyDescent="0.2">
      <c r="B43" s="12" t="s">
        <v>85</v>
      </c>
      <c r="C43" s="50">
        <v>110</v>
      </c>
      <c r="D43" s="51"/>
      <c r="E43" s="39" t="s">
        <v>172</v>
      </c>
      <c r="F43" s="45" t="s">
        <v>86</v>
      </c>
      <c r="G43" s="45" t="s">
        <v>87</v>
      </c>
      <c r="H43" s="40">
        <v>8.94</v>
      </c>
      <c r="I43" s="40">
        <v>51.51</v>
      </c>
      <c r="J43" s="41">
        <v>2.5447500000000001E-2</v>
      </c>
      <c r="K43" s="42" t="s">
        <v>18</v>
      </c>
      <c r="O43" s="32"/>
      <c r="P43" s="17"/>
      <c r="Q43" s="33"/>
      <c r="R43" s="32"/>
      <c r="S43" s="17"/>
      <c r="T43" s="33"/>
      <c r="U43" s="32"/>
      <c r="V43" s="17"/>
      <c r="W43" s="33"/>
      <c r="X43" s="32"/>
      <c r="Y43" s="17"/>
      <c r="Z43" s="33"/>
      <c r="AA43" s="32"/>
      <c r="AB43" s="20"/>
      <c r="AC43" s="33"/>
      <c r="AD43" s="32"/>
      <c r="AE43" s="17"/>
      <c r="AF43" s="33"/>
      <c r="AG43" s="32"/>
      <c r="AH43" s="17"/>
      <c r="AI43" s="33"/>
      <c r="AK43" s="32"/>
      <c r="AL43" s="19"/>
      <c r="AM43" s="33"/>
      <c r="AN43" s="32"/>
      <c r="AO43" s="19"/>
      <c r="AP43" s="33"/>
      <c r="AQ43" s="32"/>
      <c r="AR43" s="19"/>
      <c r="AS43" s="33"/>
      <c r="AT43" s="32"/>
      <c r="AU43" s="19"/>
      <c r="AV43" s="33"/>
      <c r="AW43" s="32"/>
      <c r="AX43" s="19"/>
      <c r="AY43" s="33"/>
      <c r="AZ43" s="32"/>
      <c r="BA43" s="20"/>
      <c r="BB43" s="33"/>
    </row>
    <row r="44" spans="2:57" ht="19.5" customHeight="1" x14ac:dyDescent="0.2">
      <c r="B44" s="12" t="s">
        <v>85</v>
      </c>
      <c r="C44" s="50">
        <v>110</v>
      </c>
      <c r="D44" s="51"/>
      <c r="E44" s="39" t="s">
        <v>173</v>
      </c>
      <c r="F44" s="45" t="s">
        <v>86</v>
      </c>
      <c r="G44" s="45" t="s">
        <v>87</v>
      </c>
      <c r="H44" s="40">
        <v>8.94</v>
      </c>
      <c r="I44" s="40">
        <v>51.51</v>
      </c>
      <c r="J44" s="41">
        <v>2.5447500000000001E-2</v>
      </c>
      <c r="K44" s="42" t="s">
        <v>18</v>
      </c>
      <c r="O44" s="32"/>
      <c r="P44" s="17"/>
      <c r="Q44" s="33"/>
      <c r="R44" s="32"/>
      <c r="S44" s="17"/>
      <c r="T44" s="33"/>
      <c r="U44" s="32"/>
      <c r="V44" s="17"/>
      <c r="W44" s="33"/>
      <c r="X44" s="32"/>
      <c r="Y44" s="17"/>
      <c r="Z44" s="33"/>
      <c r="AA44" s="32"/>
      <c r="AB44" s="20"/>
      <c r="AC44" s="33"/>
      <c r="AD44" s="32"/>
      <c r="AE44" s="17"/>
      <c r="AF44" s="33"/>
      <c r="AG44" s="32"/>
      <c r="AH44" s="17"/>
      <c r="AI44" s="33"/>
      <c r="AK44" s="32"/>
      <c r="AL44" s="19"/>
      <c r="AM44" s="33"/>
      <c r="AN44" s="32"/>
      <c r="AO44" s="19"/>
      <c r="AP44" s="33"/>
      <c r="AQ44" s="32"/>
      <c r="AR44" s="19"/>
      <c r="AS44" s="33"/>
      <c r="AT44" s="32"/>
      <c r="AU44" s="19"/>
      <c r="AV44" s="33"/>
      <c r="AW44" s="32"/>
      <c r="AX44" s="19"/>
      <c r="AY44" s="33"/>
      <c r="AZ44" s="32"/>
      <c r="BA44" s="20"/>
      <c r="BB44" s="33"/>
    </row>
    <row r="45" spans="2:57" ht="19.5" customHeight="1" x14ac:dyDescent="0.2">
      <c r="B45" s="12" t="s">
        <v>85</v>
      </c>
      <c r="C45" s="50">
        <v>110</v>
      </c>
      <c r="D45" s="51"/>
      <c r="E45" s="39" t="s">
        <v>172</v>
      </c>
      <c r="F45" s="45" t="s">
        <v>88</v>
      </c>
      <c r="G45" s="45" t="s">
        <v>89</v>
      </c>
      <c r="H45" s="40">
        <v>2.39</v>
      </c>
      <c r="I45" s="40">
        <v>13.81</v>
      </c>
      <c r="J45" s="41">
        <v>6.7854999999999999E-3</v>
      </c>
      <c r="K45" s="42" t="s">
        <v>18</v>
      </c>
    </row>
    <row r="46" spans="2:57" ht="19.5" customHeight="1" x14ac:dyDescent="0.2">
      <c r="B46" s="12" t="s">
        <v>85</v>
      </c>
      <c r="C46" s="50">
        <v>110</v>
      </c>
      <c r="D46" s="51"/>
      <c r="E46" s="39" t="s">
        <v>173</v>
      </c>
      <c r="F46" s="45" t="s">
        <v>88</v>
      </c>
      <c r="G46" s="45" t="s">
        <v>89</v>
      </c>
      <c r="H46" s="40">
        <v>2.39</v>
      </c>
      <c r="I46" s="40">
        <v>13.81</v>
      </c>
      <c r="J46" s="41">
        <v>6.7854999999999999E-3</v>
      </c>
      <c r="K46" s="42" t="s">
        <v>18</v>
      </c>
      <c r="O46" s="21"/>
      <c r="P46" s="21"/>
      <c r="Q46" s="21"/>
      <c r="R46" s="21"/>
      <c r="S46" s="21"/>
      <c r="T46" s="21"/>
      <c r="U46" s="21"/>
      <c r="V46" s="21"/>
      <c r="W46" s="21"/>
      <c r="X46" s="21"/>
      <c r="Y46" s="21"/>
      <c r="Z46" s="21"/>
      <c r="AA46" s="21"/>
      <c r="AB46" s="21"/>
      <c r="AC46" s="21"/>
      <c r="AD46" s="21"/>
      <c r="AE46" s="21"/>
      <c r="AF46" s="21"/>
      <c r="AG46" s="21"/>
      <c r="AH46" s="21"/>
      <c r="AI46" s="21"/>
      <c r="AK46" s="21"/>
      <c r="AL46" s="21"/>
      <c r="AM46" s="21"/>
      <c r="AN46" s="21"/>
      <c r="AO46" s="21"/>
      <c r="AP46" s="21"/>
      <c r="AQ46" s="21"/>
      <c r="AR46" s="21"/>
      <c r="AS46" s="21"/>
      <c r="AT46" s="21"/>
      <c r="AU46" s="21"/>
      <c r="AV46" s="21"/>
      <c r="AW46" s="21"/>
      <c r="AX46" s="21"/>
      <c r="AY46" s="21"/>
      <c r="AZ46" s="21"/>
      <c r="BA46" s="21"/>
      <c r="BB46" s="21"/>
      <c r="BC46" s="21"/>
      <c r="BD46" s="21"/>
      <c r="BE46" s="21"/>
    </row>
    <row r="47" spans="2:57" ht="19.5" customHeight="1" x14ac:dyDescent="0.2">
      <c r="B47" s="12" t="s">
        <v>85</v>
      </c>
      <c r="C47" s="50">
        <v>110</v>
      </c>
      <c r="D47" s="51"/>
      <c r="E47" s="39" t="s">
        <v>172</v>
      </c>
      <c r="F47" s="45" t="s">
        <v>90</v>
      </c>
      <c r="G47" s="45" t="s">
        <v>91</v>
      </c>
      <c r="H47" s="40">
        <v>4.1399999999999997</v>
      </c>
      <c r="I47" s="40">
        <v>23.61</v>
      </c>
      <c r="J47" s="41">
        <v>1.15215E-2</v>
      </c>
      <c r="K47" s="42" t="s">
        <v>18</v>
      </c>
      <c r="O47" s="22"/>
      <c r="P47" s="23"/>
      <c r="Q47" s="22"/>
      <c r="R47" s="22"/>
      <c r="S47" s="23"/>
      <c r="T47" s="22"/>
      <c r="U47" s="22"/>
      <c r="V47" s="23"/>
      <c r="W47" s="22"/>
      <c r="X47" s="22"/>
      <c r="Y47" s="23"/>
      <c r="Z47" s="22"/>
      <c r="AA47" s="22"/>
      <c r="AB47" s="23"/>
      <c r="AC47" s="22"/>
      <c r="AD47" s="22"/>
      <c r="AE47" s="23"/>
      <c r="AF47" s="22"/>
      <c r="AG47" s="22"/>
      <c r="AH47" s="23"/>
      <c r="AI47" s="22"/>
      <c r="AK47" s="24"/>
      <c r="AL47" s="23"/>
      <c r="AM47" s="22"/>
      <c r="AN47" s="22"/>
      <c r="AO47" s="23"/>
      <c r="AP47" s="22"/>
      <c r="AQ47" s="22"/>
      <c r="AR47" s="23"/>
      <c r="AS47" s="22"/>
      <c r="AT47" s="22"/>
      <c r="AU47" s="23"/>
      <c r="AV47" s="22"/>
      <c r="AW47" s="22"/>
      <c r="AX47" s="23"/>
      <c r="AY47" s="22"/>
      <c r="AZ47" s="22"/>
      <c r="BA47" s="23"/>
      <c r="BB47" s="22"/>
      <c r="BC47" s="22"/>
      <c r="BD47" s="23"/>
      <c r="BE47" s="22"/>
    </row>
    <row r="48" spans="2:57" ht="19.5" customHeight="1" x14ac:dyDescent="0.2">
      <c r="B48" s="12" t="s">
        <v>85</v>
      </c>
      <c r="C48" s="50">
        <v>110</v>
      </c>
      <c r="D48" s="51"/>
      <c r="E48" s="39" t="s">
        <v>173</v>
      </c>
      <c r="F48" s="45" t="s">
        <v>90</v>
      </c>
      <c r="G48" s="45" t="s">
        <v>91</v>
      </c>
      <c r="H48" s="40">
        <v>4.1399999999999997</v>
      </c>
      <c r="I48" s="40">
        <v>23.61</v>
      </c>
      <c r="J48" s="41">
        <v>1.15215E-2</v>
      </c>
      <c r="K48" s="42" t="s">
        <v>18</v>
      </c>
      <c r="O48" s="21"/>
      <c r="P48" s="21"/>
      <c r="Q48" s="21"/>
      <c r="R48" s="21"/>
      <c r="S48" s="21"/>
      <c r="T48" s="21"/>
      <c r="U48" s="21"/>
      <c r="V48" s="21"/>
      <c r="W48" s="21"/>
      <c r="X48" s="21"/>
      <c r="Y48" s="21"/>
      <c r="Z48" s="21"/>
      <c r="AA48" s="21"/>
      <c r="AB48" s="21"/>
      <c r="AC48" s="21"/>
      <c r="AD48" s="21"/>
      <c r="AE48" s="21"/>
      <c r="AF48" s="21"/>
      <c r="AG48" s="21"/>
      <c r="AH48" s="21"/>
      <c r="AI48" s="21"/>
      <c r="AK48" s="21"/>
      <c r="AL48" s="21"/>
      <c r="AM48" s="21"/>
      <c r="AN48" s="21"/>
      <c r="AO48" s="21"/>
      <c r="AP48" s="21"/>
      <c r="AQ48" s="21"/>
      <c r="AR48" s="21"/>
      <c r="AS48" s="21"/>
      <c r="AT48" s="21"/>
      <c r="AU48" s="21"/>
      <c r="AV48" s="21"/>
      <c r="AW48" s="21"/>
      <c r="AX48" s="21"/>
      <c r="AY48" s="21"/>
      <c r="AZ48" s="21"/>
      <c r="BA48" s="21"/>
      <c r="BB48" s="21"/>
      <c r="BC48" s="21"/>
      <c r="BD48" s="21"/>
      <c r="BE48" s="21"/>
    </row>
    <row r="49" spans="2:57" ht="19.5" customHeight="1" x14ac:dyDescent="0.2">
      <c r="B49" s="12" t="s">
        <v>92</v>
      </c>
      <c r="C49" s="50">
        <v>110</v>
      </c>
      <c r="D49" s="51"/>
      <c r="E49" s="39" t="s">
        <v>93</v>
      </c>
      <c r="F49" s="45" t="s">
        <v>91</v>
      </c>
      <c r="G49" s="45" t="s">
        <v>94</v>
      </c>
      <c r="H49" s="40">
        <v>6.9399999999999986</v>
      </c>
      <c r="I49" s="40">
        <v>38.07</v>
      </c>
      <c r="J49" s="41">
        <v>1.8699500000000001E-2</v>
      </c>
      <c r="K49" s="42" t="s">
        <v>17</v>
      </c>
      <c r="O49" s="21"/>
      <c r="P49" s="21"/>
      <c r="Q49" s="21"/>
      <c r="R49" s="21"/>
      <c r="S49" s="21"/>
      <c r="T49" s="21"/>
      <c r="U49" s="21"/>
      <c r="V49" s="21"/>
      <c r="W49" s="21"/>
      <c r="X49" s="21"/>
      <c r="Y49" s="21"/>
      <c r="Z49" s="21"/>
      <c r="AA49" s="21"/>
      <c r="AB49" s="21"/>
      <c r="AC49" s="21"/>
      <c r="AD49" s="21"/>
      <c r="AE49" s="21"/>
      <c r="AF49" s="21"/>
      <c r="AG49" s="21"/>
      <c r="AH49" s="21"/>
      <c r="AI49" s="21"/>
      <c r="AK49" s="21"/>
      <c r="AL49" s="21"/>
      <c r="AM49" s="21"/>
      <c r="AN49" s="21"/>
      <c r="AO49" s="21"/>
      <c r="AP49" s="21"/>
      <c r="AQ49" s="21"/>
      <c r="AR49" s="21"/>
      <c r="AS49" s="21"/>
      <c r="AT49" s="21"/>
      <c r="AU49" s="21"/>
      <c r="AV49" s="21"/>
      <c r="AW49" s="21"/>
      <c r="AX49" s="21"/>
      <c r="AY49" s="21"/>
      <c r="AZ49" s="21"/>
      <c r="BA49" s="21"/>
      <c r="BB49" s="21"/>
      <c r="BC49" s="21"/>
      <c r="BD49" s="21"/>
      <c r="BE49" s="21"/>
    </row>
    <row r="50" spans="2:57" ht="19.5" customHeight="1" x14ac:dyDescent="0.2">
      <c r="B50" s="12" t="s">
        <v>92</v>
      </c>
      <c r="C50" s="50">
        <v>110</v>
      </c>
      <c r="D50" s="51"/>
      <c r="E50" s="39" t="s">
        <v>95</v>
      </c>
      <c r="F50" s="45" t="s">
        <v>91</v>
      </c>
      <c r="G50" s="45" t="s">
        <v>94</v>
      </c>
      <c r="H50" s="40">
        <v>6.9399999999999986</v>
      </c>
      <c r="I50" s="40">
        <v>38.07</v>
      </c>
      <c r="J50" s="41">
        <v>1.8699500000000001E-2</v>
      </c>
      <c r="K50" s="42" t="s">
        <v>18</v>
      </c>
      <c r="O50" s="35"/>
      <c r="P50" s="21"/>
      <c r="Q50" s="35"/>
      <c r="R50" s="35"/>
      <c r="S50" s="21"/>
      <c r="T50" s="35"/>
      <c r="U50" s="35"/>
      <c r="V50" s="21"/>
      <c r="W50" s="35"/>
      <c r="X50" s="35"/>
      <c r="Y50" s="21"/>
      <c r="Z50" s="35"/>
      <c r="AA50" s="35"/>
      <c r="AB50" s="21"/>
      <c r="AC50" s="35"/>
      <c r="AD50" s="35"/>
      <c r="AE50" s="21"/>
      <c r="AF50" s="35"/>
      <c r="AG50" s="35"/>
      <c r="AH50" s="21"/>
      <c r="AI50" s="35"/>
      <c r="AK50" s="21"/>
      <c r="AL50" s="21"/>
      <c r="AM50" s="21"/>
      <c r="AN50" s="21"/>
      <c r="AO50" s="21"/>
      <c r="AP50" s="21"/>
      <c r="AQ50" s="21"/>
      <c r="AR50" s="21"/>
      <c r="AS50" s="21"/>
      <c r="AT50" s="21"/>
      <c r="AU50" s="21"/>
      <c r="AV50" s="21"/>
      <c r="AW50" s="21"/>
      <c r="AX50" s="21"/>
      <c r="AY50" s="21"/>
      <c r="AZ50" s="21"/>
      <c r="BA50" s="21"/>
      <c r="BB50" s="21"/>
      <c r="BC50" s="21"/>
      <c r="BD50" s="21"/>
      <c r="BE50" s="21"/>
    </row>
    <row r="51" spans="2:57" ht="19.5" customHeight="1" x14ac:dyDescent="0.2">
      <c r="B51" s="12" t="s">
        <v>92</v>
      </c>
      <c r="C51" s="50">
        <v>110</v>
      </c>
      <c r="D51" s="51"/>
      <c r="E51" s="39" t="s">
        <v>93</v>
      </c>
      <c r="F51" s="45" t="s">
        <v>96</v>
      </c>
      <c r="G51" s="45" t="s">
        <v>97</v>
      </c>
      <c r="H51" s="40">
        <v>2.4500000000000002</v>
      </c>
      <c r="I51" s="40">
        <v>12.07</v>
      </c>
      <c r="J51" s="41">
        <v>5.9299999999999995E-3</v>
      </c>
      <c r="K51" s="42" t="s">
        <v>18</v>
      </c>
      <c r="O51" s="24"/>
      <c r="P51" s="28"/>
      <c r="Q51" s="29"/>
      <c r="R51" s="24"/>
      <c r="S51" s="28"/>
      <c r="T51" s="29"/>
      <c r="U51" s="24"/>
      <c r="V51" s="28"/>
      <c r="W51" s="29"/>
      <c r="X51" s="24"/>
      <c r="Y51" s="28"/>
      <c r="Z51" s="29"/>
      <c r="AA51" s="24"/>
      <c r="AB51" s="28"/>
      <c r="AC51" s="29"/>
      <c r="AD51" s="24"/>
      <c r="AE51" s="28"/>
      <c r="AF51" s="29"/>
      <c r="AG51" s="24"/>
      <c r="AH51" s="28"/>
      <c r="AI51" s="29"/>
      <c r="AK51" s="24"/>
      <c r="AL51" s="28"/>
      <c r="AM51" s="29"/>
      <c r="AN51" s="24"/>
      <c r="AO51" s="28"/>
      <c r="AP51" s="29"/>
      <c r="AQ51" s="24"/>
      <c r="AR51" s="28"/>
      <c r="AS51" s="29"/>
      <c r="AT51" s="24"/>
      <c r="AU51" s="28"/>
      <c r="AV51" s="29"/>
      <c r="AW51" s="24"/>
      <c r="AX51" s="28"/>
      <c r="AY51" s="29"/>
      <c r="AZ51" s="24"/>
      <c r="BA51" s="28"/>
      <c r="BB51" s="29"/>
      <c r="BC51" s="24"/>
      <c r="BD51" s="28"/>
      <c r="BE51" s="29"/>
    </row>
    <row r="52" spans="2:57" ht="19.5" customHeight="1" x14ac:dyDescent="0.2">
      <c r="B52" s="12" t="s">
        <v>92</v>
      </c>
      <c r="C52" s="50">
        <v>110</v>
      </c>
      <c r="D52" s="51"/>
      <c r="E52" s="39" t="s">
        <v>95</v>
      </c>
      <c r="F52" s="45" t="s">
        <v>96</v>
      </c>
      <c r="G52" s="45" t="s">
        <v>97</v>
      </c>
      <c r="H52" s="40">
        <v>2.4500000000000002</v>
      </c>
      <c r="I52" s="40">
        <v>12.07</v>
      </c>
      <c r="J52" s="41">
        <v>5.9299999999999995E-3</v>
      </c>
      <c r="K52" s="42" t="s">
        <v>18</v>
      </c>
      <c r="O52" s="58"/>
      <c r="P52" s="58"/>
      <c r="Q52" s="58"/>
      <c r="R52" s="30"/>
      <c r="S52" s="30"/>
      <c r="T52" s="30"/>
      <c r="U52" s="30"/>
      <c r="V52" s="30"/>
      <c r="W52" s="30"/>
      <c r="X52" s="58"/>
      <c r="Y52" s="58"/>
      <c r="Z52" s="58"/>
      <c r="AA52" s="58"/>
      <c r="AB52" s="58"/>
      <c r="AC52" s="58"/>
      <c r="AD52" s="30"/>
      <c r="AE52" s="30"/>
      <c r="AF52" s="30"/>
      <c r="AG52" s="30"/>
      <c r="AH52" s="30"/>
      <c r="AI52" s="30"/>
      <c r="AK52" s="30"/>
      <c r="AL52" s="30"/>
      <c r="AM52" s="30"/>
      <c r="AN52" s="30"/>
      <c r="AO52" s="30"/>
      <c r="AP52" s="30"/>
      <c r="AQ52" s="30"/>
      <c r="AR52" s="30"/>
      <c r="AS52" s="30"/>
      <c r="AT52" s="30"/>
      <c r="AU52" s="30"/>
      <c r="AV52" s="30"/>
      <c r="AW52" s="59"/>
      <c r="AX52" s="59"/>
      <c r="AY52" s="59"/>
      <c r="AZ52" s="30"/>
      <c r="BA52" s="30"/>
      <c r="BB52" s="30"/>
      <c r="BC52" s="30"/>
      <c r="BD52" s="30"/>
      <c r="BE52" s="30"/>
    </row>
    <row r="53" spans="2:57" ht="19.5" customHeight="1" x14ac:dyDescent="0.2">
      <c r="B53" s="12" t="s">
        <v>98</v>
      </c>
      <c r="C53" s="50">
        <v>110</v>
      </c>
      <c r="D53" s="51"/>
      <c r="E53" s="39" t="s">
        <v>99</v>
      </c>
      <c r="F53" s="45" t="s">
        <v>27</v>
      </c>
      <c r="G53" s="45" t="s">
        <v>100</v>
      </c>
      <c r="H53" s="40">
        <v>2.74</v>
      </c>
      <c r="I53" s="40">
        <v>20.25</v>
      </c>
      <c r="J53" s="41">
        <v>1.0251999999999999E-2</v>
      </c>
      <c r="K53" s="42" t="s">
        <v>17</v>
      </c>
      <c r="O53" s="31"/>
      <c r="P53" s="31"/>
      <c r="Q53" s="31"/>
      <c r="R53" s="31"/>
      <c r="S53" s="31"/>
      <c r="T53" s="31"/>
      <c r="U53" s="31"/>
      <c r="V53" s="31"/>
      <c r="W53" s="31"/>
      <c r="X53" s="31"/>
      <c r="Y53" s="31"/>
      <c r="Z53" s="31"/>
      <c r="AA53" s="31"/>
      <c r="AB53" s="31"/>
      <c r="AC53" s="31"/>
      <c r="AD53" s="31"/>
      <c r="AE53" s="31"/>
      <c r="AF53" s="31"/>
      <c r="AG53" s="31"/>
      <c r="AH53" s="31"/>
      <c r="AI53" s="31"/>
      <c r="AK53" s="31"/>
      <c r="AL53" s="31"/>
      <c r="AM53" s="31"/>
      <c r="AN53" s="31"/>
      <c r="AO53" s="31"/>
      <c r="AP53" s="31"/>
      <c r="AQ53" s="31"/>
      <c r="AR53" s="31"/>
      <c r="AS53" s="31"/>
      <c r="AT53" s="31"/>
      <c r="AU53" s="31"/>
      <c r="AV53" s="31"/>
      <c r="AW53" s="31"/>
      <c r="AX53" s="31"/>
      <c r="AY53" s="31"/>
      <c r="AZ53" s="31"/>
      <c r="BA53" s="31"/>
      <c r="BB53" s="31"/>
      <c r="BC53" s="31"/>
      <c r="BD53" s="31"/>
      <c r="BE53" s="31"/>
    </row>
    <row r="54" spans="2:57" ht="19.5" customHeight="1" x14ac:dyDescent="0.2">
      <c r="B54" s="12" t="s">
        <v>98</v>
      </c>
      <c r="C54" s="50">
        <v>110</v>
      </c>
      <c r="D54" s="51"/>
      <c r="E54" s="39" t="s">
        <v>101</v>
      </c>
      <c r="F54" s="45" t="s">
        <v>27</v>
      </c>
      <c r="G54" s="45" t="s">
        <v>100</v>
      </c>
      <c r="H54" s="40">
        <v>2.75</v>
      </c>
      <c r="I54" s="40">
        <v>20.25</v>
      </c>
      <c r="J54" s="41">
        <v>1.0251999999999999E-2</v>
      </c>
      <c r="K54" s="42" t="s">
        <v>18</v>
      </c>
      <c r="O54" s="32"/>
      <c r="P54" s="17"/>
      <c r="Q54" s="33"/>
      <c r="R54" s="32"/>
      <c r="S54" s="17"/>
      <c r="T54" s="33"/>
      <c r="U54" s="32"/>
      <c r="V54" s="17"/>
      <c r="W54" s="33"/>
      <c r="X54" s="32"/>
      <c r="Y54" s="17"/>
      <c r="Z54" s="33"/>
      <c r="AA54" s="32"/>
      <c r="AB54" s="17"/>
      <c r="AC54" s="33"/>
      <c r="AD54" s="32"/>
      <c r="AE54" s="17"/>
      <c r="AF54" s="33"/>
      <c r="AG54" s="32"/>
      <c r="AH54" s="17"/>
      <c r="AI54" s="33"/>
      <c r="AK54" s="32"/>
      <c r="AL54" s="17"/>
      <c r="AM54" s="33"/>
      <c r="AN54" s="32"/>
      <c r="AO54" s="17"/>
      <c r="AP54" s="33"/>
      <c r="AQ54" s="32"/>
      <c r="AR54" s="17"/>
      <c r="AS54" s="33"/>
      <c r="AT54" s="32"/>
      <c r="AU54" s="17"/>
      <c r="AV54" s="33"/>
      <c r="AW54" s="32"/>
      <c r="AX54" s="17"/>
      <c r="AY54" s="33"/>
      <c r="AZ54" s="32"/>
      <c r="BA54" s="17"/>
      <c r="BB54" s="33"/>
      <c r="BC54" s="32"/>
      <c r="BD54" s="17"/>
      <c r="BE54" s="33"/>
    </row>
    <row r="55" spans="2:57" ht="19.5" customHeight="1" x14ac:dyDescent="0.2">
      <c r="B55" s="12" t="s">
        <v>102</v>
      </c>
      <c r="C55" s="50">
        <v>66</v>
      </c>
      <c r="D55" s="51"/>
      <c r="E55" s="39" t="s">
        <v>103</v>
      </c>
      <c r="F55" s="45" t="s">
        <v>74</v>
      </c>
      <c r="G55" s="45" t="s">
        <v>104</v>
      </c>
      <c r="H55" s="40">
        <v>45.58</v>
      </c>
      <c r="I55" s="40">
        <v>115.63000000000001</v>
      </c>
      <c r="J55" s="41">
        <v>6.4070000000000004E-3</v>
      </c>
      <c r="K55" s="42" t="s">
        <v>17</v>
      </c>
      <c r="O55" s="32"/>
      <c r="P55" s="20"/>
      <c r="Q55" s="33"/>
      <c r="R55" s="32"/>
      <c r="S55" s="20"/>
      <c r="T55" s="33"/>
      <c r="U55" s="32"/>
      <c r="V55" s="20"/>
      <c r="W55" s="33"/>
      <c r="X55" s="32"/>
      <c r="Y55" s="20"/>
      <c r="Z55" s="33"/>
      <c r="AA55" s="32"/>
      <c r="AB55" s="20"/>
      <c r="AC55" s="33"/>
      <c r="AD55" s="32"/>
      <c r="AE55" s="20"/>
      <c r="AF55" s="33"/>
      <c r="AG55" s="32"/>
      <c r="AH55" s="20"/>
      <c r="AI55" s="33"/>
      <c r="AK55" s="32"/>
      <c r="AL55" s="18"/>
      <c r="AM55" s="33"/>
      <c r="AN55" s="32"/>
      <c r="AO55" s="18"/>
      <c r="AP55" s="33"/>
      <c r="AQ55" s="32"/>
      <c r="AR55" s="18"/>
      <c r="AS55" s="33"/>
      <c r="AT55" s="32"/>
      <c r="AU55" s="18"/>
      <c r="AV55" s="33"/>
      <c r="AW55" s="32"/>
      <c r="AX55" s="18"/>
      <c r="AY55" s="33"/>
      <c r="AZ55" s="32"/>
      <c r="BA55" s="20"/>
      <c r="BB55" s="33"/>
      <c r="BC55" s="32"/>
      <c r="BD55" s="20"/>
      <c r="BE55" s="33"/>
    </row>
    <row r="56" spans="2:57" ht="19.5" customHeight="1" x14ac:dyDescent="0.2">
      <c r="B56" s="12" t="s">
        <v>102</v>
      </c>
      <c r="C56" s="50">
        <v>66</v>
      </c>
      <c r="D56" s="51"/>
      <c r="E56" s="39" t="s">
        <v>105</v>
      </c>
      <c r="F56" s="45" t="s">
        <v>74</v>
      </c>
      <c r="G56" s="45" t="s">
        <v>104</v>
      </c>
      <c r="H56" s="40">
        <v>45.58</v>
      </c>
      <c r="I56" s="40">
        <v>115.63000000000001</v>
      </c>
      <c r="J56" s="41">
        <v>6.4070000000000004E-3</v>
      </c>
      <c r="K56" s="42" t="s">
        <v>18</v>
      </c>
      <c r="O56" s="32"/>
      <c r="P56" s="20"/>
      <c r="Q56" s="33"/>
      <c r="R56" s="32"/>
      <c r="S56" s="20"/>
      <c r="T56" s="33"/>
      <c r="U56" s="32"/>
      <c r="V56" s="20"/>
      <c r="W56" s="33"/>
      <c r="X56" s="32"/>
      <c r="Y56" s="20"/>
      <c r="Z56" s="33"/>
      <c r="AA56" s="32"/>
      <c r="AB56" s="20"/>
      <c r="AC56" s="33"/>
      <c r="AD56" s="32"/>
      <c r="AE56" s="20"/>
      <c r="AF56" s="33"/>
      <c r="AG56" s="32"/>
      <c r="AH56" s="20"/>
      <c r="AI56" s="33"/>
      <c r="AK56" s="32"/>
      <c r="AL56" s="18"/>
      <c r="AM56" s="33"/>
      <c r="AN56" s="32"/>
      <c r="AO56" s="18"/>
      <c r="AP56" s="33"/>
      <c r="AQ56" s="32"/>
      <c r="AR56" s="18"/>
      <c r="AS56" s="33"/>
      <c r="AT56" s="32"/>
      <c r="AU56" s="18"/>
      <c r="AV56" s="33"/>
      <c r="AW56" s="32"/>
      <c r="AX56" s="18"/>
      <c r="AY56" s="33"/>
      <c r="AZ56" s="32"/>
      <c r="BA56" s="20"/>
      <c r="BB56" s="33"/>
      <c r="BC56" s="32"/>
      <c r="BD56" s="20"/>
      <c r="BE56" s="33"/>
    </row>
    <row r="57" spans="2:57" ht="19.5" customHeight="1" x14ac:dyDescent="0.2">
      <c r="B57" s="12" t="s">
        <v>106</v>
      </c>
      <c r="C57" s="50">
        <v>66</v>
      </c>
      <c r="D57" s="51"/>
      <c r="E57" s="39" t="s">
        <v>107</v>
      </c>
      <c r="F57" s="45" t="s">
        <v>104</v>
      </c>
      <c r="G57" s="45" t="s">
        <v>91</v>
      </c>
      <c r="H57" s="40">
        <v>67.3</v>
      </c>
      <c r="I57" s="40">
        <v>166.87</v>
      </c>
      <c r="J57" s="41">
        <v>1.37535E-2</v>
      </c>
      <c r="K57" s="42" t="s">
        <v>17</v>
      </c>
      <c r="O57" s="32"/>
      <c r="P57" s="20"/>
      <c r="Q57" s="33"/>
      <c r="R57" s="32"/>
      <c r="S57" s="20"/>
      <c r="T57" s="33"/>
      <c r="U57" s="32"/>
      <c r="V57" s="20"/>
      <c r="W57" s="33"/>
      <c r="X57" s="32"/>
      <c r="Y57" s="20"/>
      <c r="Z57" s="33"/>
      <c r="AA57" s="32"/>
      <c r="AB57" s="20"/>
      <c r="AC57" s="33"/>
      <c r="AD57" s="32"/>
      <c r="AE57" s="20"/>
      <c r="AF57" s="33"/>
      <c r="AG57" s="32"/>
      <c r="AH57" s="20"/>
      <c r="AI57" s="33"/>
      <c r="AK57" s="32"/>
      <c r="AL57" s="18"/>
      <c r="AM57" s="33"/>
      <c r="AN57" s="32"/>
      <c r="AO57" s="18"/>
      <c r="AP57" s="33"/>
      <c r="AQ57" s="32"/>
      <c r="AR57" s="18"/>
      <c r="AS57" s="33"/>
      <c r="AT57" s="32"/>
      <c r="AU57" s="18"/>
      <c r="AV57" s="33"/>
      <c r="AW57" s="32"/>
      <c r="AX57" s="18"/>
      <c r="AY57" s="33"/>
      <c r="AZ57" s="32"/>
      <c r="BA57" s="20"/>
      <c r="BB57" s="33"/>
      <c r="BC57" s="32"/>
      <c r="BD57" s="20"/>
      <c r="BE57" s="33"/>
    </row>
    <row r="58" spans="2:57" ht="19.5" customHeight="1" x14ac:dyDescent="0.2">
      <c r="B58" s="12" t="s">
        <v>106</v>
      </c>
      <c r="C58" s="50">
        <v>66</v>
      </c>
      <c r="D58" s="51"/>
      <c r="E58" s="39" t="s">
        <v>108</v>
      </c>
      <c r="F58" s="45" t="s">
        <v>104</v>
      </c>
      <c r="G58" s="45" t="s">
        <v>91</v>
      </c>
      <c r="H58" s="40">
        <v>67.3</v>
      </c>
      <c r="I58" s="40">
        <v>166.87</v>
      </c>
      <c r="J58" s="41">
        <v>1.37535E-2</v>
      </c>
      <c r="K58" s="42" t="s">
        <v>18</v>
      </c>
      <c r="O58" s="32"/>
      <c r="P58" s="20"/>
      <c r="Q58" s="33"/>
      <c r="R58" s="32"/>
      <c r="S58" s="20"/>
      <c r="T58" s="33"/>
      <c r="U58" s="32"/>
      <c r="V58" s="20"/>
      <c r="W58" s="33"/>
      <c r="X58" s="32"/>
      <c r="Y58" s="20"/>
      <c r="Z58" s="33"/>
      <c r="AA58" s="32"/>
      <c r="AB58" s="20"/>
      <c r="AC58" s="33"/>
      <c r="AD58" s="32"/>
      <c r="AE58" s="20"/>
      <c r="AF58" s="33"/>
      <c r="AG58" s="32"/>
      <c r="AH58" s="20"/>
      <c r="AI58" s="33"/>
      <c r="AK58" s="32"/>
      <c r="AL58" s="18"/>
      <c r="AM58" s="33"/>
      <c r="AN58" s="32"/>
      <c r="AO58" s="18"/>
      <c r="AP58" s="33"/>
      <c r="AQ58" s="32"/>
      <c r="AR58" s="18"/>
      <c r="AS58" s="33"/>
      <c r="AT58" s="32"/>
      <c r="AU58" s="18"/>
      <c r="AV58" s="33"/>
      <c r="AW58" s="32"/>
      <c r="AX58" s="18"/>
      <c r="AY58" s="33"/>
      <c r="AZ58" s="32"/>
      <c r="BA58" s="20"/>
      <c r="BB58" s="33"/>
      <c r="BC58" s="32"/>
      <c r="BD58" s="20"/>
      <c r="BE58" s="33"/>
    </row>
    <row r="59" spans="2:57" ht="19.5" customHeight="1" x14ac:dyDescent="0.2">
      <c r="B59" s="12" t="s">
        <v>109</v>
      </c>
      <c r="C59" s="50">
        <v>110</v>
      </c>
      <c r="D59" s="51"/>
      <c r="E59" s="39" t="s">
        <v>110</v>
      </c>
      <c r="F59" s="45" t="s">
        <v>33</v>
      </c>
      <c r="G59" s="45" t="s">
        <v>111</v>
      </c>
      <c r="H59" s="40">
        <v>0.44</v>
      </c>
      <c r="I59" s="40">
        <v>2.91</v>
      </c>
      <c r="J59" s="41">
        <v>1.544E-3</v>
      </c>
      <c r="K59" s="42"/>
      <c r="O59" s="32"/>
      <c r="P59" s="20"/>
      <c r="Q59" s="34"/>
      <c r="R59" s="32"/>
      <c r="S59" s="20"/>
      <c r="T59" s="34"/>
      <c r="U59" s="32"/>
      <c r="V59" s="20"/>
      <c r="W59" s="34"/>
      <c r="X59" s="32"/>
      <c r="Y59" s="20"/>
      <c r="Z59" s="34"/>
      <c r="AA59" s="32"/>
      <c r="AB59" s="20"/>
      <c r="AC59" s="34"/>
      <c r="AD59" s="32"/>
      <c r="AE59" s="20"/>
      <c r="AF59" s="34"/>
      <c r="AG59" s="32"/>
      <c r="AH59" s="20"/>
      <c r="AI59" s="34"/>
      <c r="AK59" s="32"/>
      <c r="AL59" s="18"/>
      <c r="AM59" s="34"/>
      <c r="AN59" s="32"/>
      <c r="AO59" s="18"/>
      <c r="AP59" s="34"/>
      <c r="AQ59" s="32"/>
      <c r="AR59" s="18"/>
      <c r="AS59" s="34"/>
      <c r="AT59" s="32"/>
      <c r="AU59" s="18"/>
      <c r="AV59" s="34"/>
      <c r="AW59" s="32"/>
      <c r="AX59" s="18"/>
      <c r="AY59" s="34"/>
      <c r="AZ59" s="32"/>
      <c r="BA59" s="20"/>
      <c r="BB59" s="34"/>
      <c r="BC59" s="32"/>
      <c r="BD59" s="20"/>
      <c r="BE59" s="34"/>
    </row>
    <row r="60" spans="2:57" ht="19.5" customHeight="1" x14ac:dyDescent="0.2">
      <c r="B60" s="12" t="s">
        <v>112</v>
      </c>
      <c r="C60" s="50">
        <v>110</v>
      </c>
      <c r="D60" s="51"/>
      <c r="E60" s="39" t="s">
        <v>113</v>
      </c>
      <c r="F60" s="45" t="s">
        <v>33</v>
      </c>
      <c r="G60" s="45" t="s">
        <v>114</v>
      </c>
      <c r="H60" s="40">
        <v>3.1199999999999997</v>
      </c>
      <c r="I60" s="40">
        <v>23.78</v>
      </c>
      <c r="J60" s="41">
        <v>2.4700000000000003E-2</v>
      </c>
      <c r="K60" s="42" t="s">
        <v>17</v>
      </c>
      <c r="O60" s="32"/>
      <c r="P60" s="17"/>
      <c r="Q60" s="33"/>
      <c r="R60" s="32"/>
      <c r="S60" s="17"/>
      <c r="T60" s="33"/>
      <c r="U60" s="32"/>
      <c r="V60" s="17"/>
      <c r="W60" s="33"/>
      <c r="X60" s="32"/>
      <c r="Y60" s="17"/>
      <c r="Z60" s="33"/>
      <c r="AA60" s="32"/>
      <c r="AB60" s="17"/>
      <c r="AC60" s="33"/>
      <c r="AD60" s="32"/>
      <c r="AE60" s="17"/>
      <c r="AF60" s="33"/>
      <c r="AG60" s="32"/>
      <c r="AH60" s="17"/>
      <c r="AI60" s="33"/>
      <c r="AK60" s="32"/>
      <c r="AL60" s="19"/>
      <c r="AM60" s="33"/>
      <c r="AN60" s="32"/>
      <c r="AO60" s="19"/>
      <c r="AP60" s="33"/>
      <c r="AQ60" s="32"/>
      <c r="AR60" s="19"/>
      <c r="AS60" s="33"/>
      <c r="AT60" s="32"/>
      <c r="AU60" s="19"/>
      <c r="AV60" s="33"/>
      <c r="AW60" s="32"/>
      <c r="AX60" s="19"/>
      <c r="AY60" s="33"/>
      <c r="AZ60" s="32"/>
      <c r="BA60" s="17"/>
      <c r="BB60" s="33"/>
      <c r="BC60" s="32"/>
      <c r="BD60" s="17"/>
      <c r="BE60" s="33"/>
    </row>
    <row r="61" spans="2:57" ht="19.5" customHeight="1" x14ac:dyDescent="0.2">
      <c r="B61" s="12" t="s">
        <v>112</v>
      </c>
      <c r="C61" s="50">
        <v>110</v>
      </c>
      <c r="D61" s="51"/>
      <c r="E61" s="39" t="s">
        <v>115</v>
      </c>
      <c r="F61" s="45" t="s">
        <v>33</v>
      </c>
      <c r="G61" s="45" t="s">
        <v>114</v>
      </c>
      <c r="H61" s="40">
        <v>3.1199999999999997</v>
      </c>
      <c r="I61" s="40">
        <v>23.78</v>
      </c>
      <c r="J61" s="41">
        <v>2.4700000000000003E-2</v>
      </c>
      <c r="K61" s="42" t="s">
        <v>18</v>
      </c>
      <c r="O61" s="32"/>
      <c r="P61" s="17"/>
      <c r="Q61" s="33"/>
      <c r="R61" s="32"/>
      <c r="S61" s="17"/>
      <c r="T61" s="33"/>
      <c r="U61" s="32"/>
      <c r="V61" s="17"/>
      <c r="W61" s="33"/>
      <c r="X61" s="32"/>
      <c r="Y61" s="17"/>
      <c r="Z61" s="33"/>
      <c r="AA61" s="32"/>
      <c r="AB61" s="17"/>
      <c r="AC61" s="33"/>
      <c r="AD61" s="32"/>
      <c r="AE61" s="17"/>
      <c r="AF61" s="33"/>
      <c r="AG61" s="32"/>
      <c r="AH61" s="17"/>
      <c r="AI61" s="33"/>
      <c r="AK61" s="32"/>
      <c r="AL61" s="19"/>
      <c r="AM61" s="33"/>
      <c r="AN61" s="32"/>
      <c r="AO61" s="19"/>
      <c r="AP61" s="33"/>
      <c r="AQ61" s="32"/>
      <c r="AR61" s="19"/>
      <c r="AS61" s="33"/>
      <c r="AT61" s="32"/>
      <c r="AU61" s="19"/>
      <c r="AV61" s="33"/>
      <c r="AW61" s="32"/>
      <c r="AX61" s="19"/>
      <c r="AY61" s="33"/>
      <c r="AZ61" s="32"/>
      <c r="BA61" s="20"/>
      <c r="BB61" s="33"/>
      <c r="BC61" s="32"/>
      <c r="BD61" s="17"/>
      <c r="BE61" s="33"/>
    </row>
    <row r="62" spans="2:57" ht="19.5" customHeight="1" x14ac:dyDescent="0.2">
      <c r="B62" s="12" t="s">
        <v>116</v>
      </c>
      <c r="C62" s="50">
        <v>110</v>
      </c>
      <c r="D62" s="51"/>
      <c r="E62" s="39" t="s">
        <v>117</v>
      </c>
      <c r="F62" s="45" t="s">
        <v>57</v>
      </c>
      <c r="G62" s="45" t="s">
        <v>118</v>
      </c>
      <c r="H62" s="40">
        <v>10.64</v>
      </c>
      <c r="I62" s="40">
        <v>70.349999999999994</v>
      </c>
      <c r="J62" s="41">
        <v>6.1074999999999997E-2</v>
      </c>
      <c r="K62" s="42" t="s">
        <v>17</v>
      </c>
      <c r="O62" s="32"/>
      <c r="P62" s="17"/>
      <c r="Q62" s="33"/>
      <c r="R62" s="32"/>
      <c r="S62" s="17"/>
      <c r="T62" s="33"/>
      <c r="U62" s="32"/>
      <c r="V62" s="17"/>
      <c r="W62" s="33"/>
      <c r="X62" s="32"/>
      <c r="Y62" s="17"/>
      <c r="Z62" s="33"/>
      <c r="AA62" s="32"/>
      <c r="AB62" s="17"/>
      <c r="AC62" s="33"/>
      <c r="AD62" s="32"/>
      <c r="AE62" s="17"/>
      <c r="AF62" s="33"/>
      <c r="AG62" s="32"/>
      <c r="AH62" s="17"/>
      <c r="AI62" s="33"/>
      <c r="AK62" s="32"/>
      <c r="AL62" s="19"/>
      <c r="AM62" s="33"/>
      <c r="AN62" s="32"/>
      <c r="AO62" s="19"/>
      <c r="AP62" s="33"/>
      <c r="AQ62" s="32"/>
      <c r="AR62" s="19"/>
      <c r="AS62" s="33"/>
      <c r="AT62" s="32"/>
      <c r="AU62" s="19"/>
      <c r="AV62" s="33"/>
      <c r="AW62" s="32"/>
      <c r="AX62" s="19"/>
      <c r="AY62" s="33"/>
      <c r="AZ62" s="32"/>
      <c r="BA62" s="20"/>
      <c r="BB62" s="33"/>
      <c r="BC62" s="32"/>
      <c r="BD62" s="17"/>
      <c r="BE62" s="33"/>
    </row>
    <row r="63" spans="2:57" ht="19.5" customHeight="1" x14ac:dyDescent="0.2">
      <c r="B63" s="12" t="s">
        <v>116</v>
      </c>
      <c r="C63" s="50">
        <v>110</v>
      </c>
      <c r="D63" s="51"/>
      <c r="E63" s="39" t="s">
        <v>119</v>
      </c>
      <c r="F63" s="45" t="s">
        <v>57</v>
      </c>
      <c r="G63" s="45" t="s">
        <v>118</v>
      </c>
      <c r="H63" s="40">
        <v>10.64</v>
      </c>
      <c r="I63" s="40">
        <v>70.41</v>
      </c>
      <c r="J63" s="41">
        <v>6.3944000000000015E-2</v>
      </c>
      <c r="K63" s="42" t="s">
        <v>18</v>
      </c>
      <c r="O63" s="32"/>
      <c r="P63" s="17"/>
      <c r="Q63" s="33"/>
      <c r="R63" s="32"/>
      <c r="S63" s="17"/>
      <c r="T63" s="33"/>
      <c r="U63" s="32"/>
      <c r="V63" s="17"/>
      <c r="W63" s="33"/>
      <c r="X63" s="32"/>
      <c r="Y63" s="17"/>
      <c r="Z63" s="33"/>
      <c r="AA63" s="32"/>
      <c r="AB63" s="17"/>
      <c r="AC63" s="33"/>
      <c r="AD63" s="32"/>
      <c r="AE63" s="17"/>
      <c r="AF63" s="33"/>
      <c r="AG63" s="32"/>
      <c r="AH63" s="17"/>
      <c r="AI63" s="33"/>
      <c r="AK63" s="32"/>
      <c r="AL63" s="19"/>
      <c r="AM63" s="33"/>
      <c r="AN63" s="32"/>
      <c r="AO63" s="19"/>
      <c r="AP63" s="33"/>
      <c r="AQ63" s="32"/>
      <c r="AR63" s="19"/>
      <c r="AS63" s="33"/>
      <c r="AT63" s="32"/>
      <c r="AU63" s="19"/>
      <c r="AV63" s="33"/>
      <c r="AW63" s="32"/>
      <c r="AX63" s="19"/>
      <c r="AY63" s="33"/>
      <c r="AZ63" s="32"/>
      <c r="BA63" s="20"/>
      <c r="BB63" s="33"/>
      <c r="BC63" s="32"/>
      <c r="BD63" s="17"/>
      <c r="BE63" s="33"/>
    </row>
    <row r="64" spans="2:57" ht="19.5" customHeight="1" x14ac:dyDescent="0.2">
      <c r="B64" s="12" t="s">
        <v>120</v>
      </c>
      <c r="C64" s="50">
        <v>110</v>
      </c>
      <c r="D64" s="51"/>
      <c r="E64" s="39" t="s">
        <v>121</v>
      </c>
      <c r="F64" s="45" t="s">
        <v>118</v>
      </c>
      <c r="G64" s="45" t="s">
        <v>122</v>
      </c>
      <c r="H64" s="40">
        <v>33.57</v>
      </c>
      <c r="I64" s="40">
        <v>103.89</v>
      </c>
      <c r="J64" s="41">
        <v>4.7038999999999997E-2</v>
      </c>
      <c r="K64" s="42" t="s">
        <v>17</v>
      </c>
      <c r="O64" s="47"/>
      <c r="P64" s="47"/>
      <c r="Q64" s="47"/>
      <c r="R64" s="47"/>
      <c r="S64" s="47"/>
      <c r="T64" s="47"/>
      <c r="U64" s="47"/>
      <c r="V64" s="47"/>
      <c r="W64" s="47"/>
      <c r="X64" s="47"/>
      <c r="Y64" s="47"/>
      <c r="Z64" s="47"/>
      <c r="AA64" s="47"/>
      <c r="AB64" s="47"/>
      <c r="AC64" s="47"/>
      <c r="AD64" s="47"/>
      <c r="AE64" s="47"/>
      <c r="AF64" s="47"/>
      <c r="AG64" s="47"/>
      <c r="AH64" s="47"/>
      <c r="AI64" s="47"/>
    </row>
    <row r="65" spans="2:26" ht="19.5" customHeight="1" x14ac:dyDescent="0.2">
      <c r="B65" s="12" t="s">
        <v>120</v>
      </c>
      <c r="C65" s="50">
        <v>110</v>
      </c>
      <c r="D65" s="51"/>
      <c r="E65" s="39" t="s">
        <v>123</v>
      </c>
      <c r="F65" s="45" t="s">
        <v>118</v>
      </c>
      <c r="G65" s="45" t="s">
        <v>122</v>
      </c>
      <c r="H65" s="40">
        <v>34.869999999999997</v>
      </c>
      <c r="I65" s="40">
        <v>104.45</v>
      </c>
      <c r="J65" s="41">
        <v>4.6764500000000001E-2</v>
      </c>
      <c r="K65" s="42" t="s">
        <v>18</v>
      </c>
    </row>
    <row r="66" spans="2:26" ht="19.5" customHeight="1" x14ac:dyDescent="0.2">
      <c r="B66" s="12" t="s">
        <v>120</v>
      </c>
      <c r="C66" s="50">
        <v>110</v>
      </c>
      <c r="D66" s="51"/>
      <c r="E66" s="39" t="s">
        <v>121</v>
      </c>
      <c r="F66" s="45" t="s">
        <v>124</v>
      </c>
      <c r="G66" s="45" t="s">
        <v>125</v>
      </c>
      <c r="H66" s="40">
        <v>0.72</v>
      </c>
      <c r="I66" s="40">
        <v>2.17</v>
      </c>
      <c r="J66" s="41">
        <v>9.7400000000000004E-4</v>
      </c>
      <c r="K66" s="42" t="s">
        <v>18</v>
      </c>
      <c r="O66" s="21"/>
      <c r="P66" s="21"/>
      <c r="Q66" s="21"/>
      <c r="R66" s="21"/>
      <c r="S66" s="21"/>
      <c r="T66" s="21"/>
      <c r="U66" s="21"/>
      <c r="V66" s="21"/>
      <c r="W66" s="21"/>
      <c r="X66" s="21"/>
      <c r="Y66" s="21"/>
      <c r="Z66" s="21"/>
    </row>
    <row r="67" spans="2:26" ht="19.5" customHeight="1" x14ac:dyDescent="0.2">
      <c r="B67" s="12" t="s">
        <v>120</v>
      </c>
      <c r="C67" s="50">
        <v>110</v>
      </c>
      <c r="D67" s="51"/>
      <c r="E67" s="39" t="s">
        <v>123</v>
      </c>
      <c r="F67" s="45" t="s">
        <v>124</v>
      </c>
      <c r="G67" s="45" t="s">
        <v>125</v>
      </c>
      <c r="H67" s="40">
        <v>0.72</v>
      </c>
      <c r="I67" s="40">
        <v>2.17</v>
      </c>
      <c r="J67" s="41">
        <v>9.7400000000000004E-4</v>
      </c>
      <c r="K67" s="42" t="s">
        <v>18</v>
      </c>
      <c r="O67" s="24"/>
      <c r="P67" s="25"/>
      <c r="Q67" s="24"/>
      <c r="R67" s="24"/>
      <c r="S67" s="25"/>
      <c r="T67" s="24"/>
      <c r="U67" s="24"/>
      <c r="V67" s="25"/>
      <c r="W67" s="24"/>
      <c r="X67" s="24"/>
      <c r="Y67" s="25"/>
      <c r="Z67" s="24"/>
    </row>
    <row r="68" spans="2:26" ht="19.5" customHeight="1" x14ac:dyDescent="0.2">
      <c r="B68" s="12" t="s">
        <v>120</v>
      </c>
      <c r="C68" s="50">
        <v>110</v>
      </c>
      <c r="D68" s="51"/>
      <c r="E68" s="39" t="s">
        <v>121</v>
      </c>
      <c r="F68" s="45" t="s">
        <v>126</v>
      </c>
      <c r="G68" s="45" t="s">
        <v>127</v>
      </c>
      <c r="H68" s="40">
        <v>33.869999999999997</v>
      </c>
      <c r="I68" s="40">
        <v>95.56</v>
      </c>
      <c r="J68" s="41">
        <v>4.2542000000000003E-2</v>
      </c>
      <c r="K68" s="42" t="s">
        <v>18</v>
      </c>
      <c r="O68" s="21"/>
      <c r="P68" s="21"/>
      <c r="Q68" s="21"/>
      <c r="R68" s="21"/>
      <c r="S68" s="21"/>
      <c r="T68" s="21"/>
      <c r="U68" s="21"/>
      <c r="V68" s="21"/>
      <c r="W68" s="21"/>
      <c r="X68" s="21"/>
      <c r="Y68" s="21"/>
      <c r="Z68" s="21"/>
    </row>
    <row r="69" spans="2:26" ht="19.5" customHeight="1" x14ac:dyDescent="0.2">
      <c r="B69" s="12" t="s">
        <v>120</v>
      </c>
      <c r="C69" s="50">
        <v>110</v>
      </c>
      <c r="D69" s="51"/>
      <c r="E69" s="39" t="s">
        <v>123</v>
      </c>
      <c r="F69" s="45" t="s">
        <v>126</v>
      </c>
      <c r="G69" s="45" t="s">
        <v>127</v>
      </c>
      <c r="H69" s="40">
        <v>32.65</v>
      </c>
      <c r="I69" s="40">
        <v>95.56</v>
      </c>
      <c r="J69" s="41">
        <v>4.2543999999999998E-2</v>
      </c>
      <c r="K69" s="42" t="s">
        <v>18</v>
      </c>
      <c r="O69" s="21"/>
      <c r="P69" s="21"/>
      <c r="Q69" s="21"/>
      <c r="R69" s="21"/>
      <c r="S69" s="21"/>
      <c r="T69" s="21"/>
      <c r="U69" s="21"/>
      <c r="V69" s="21"/>
      <c r="W69" s="21"/>
      <c r="X69" s="21"/>
      <c r="Y69" s="21"/>
      <c r="Z69" s="21"/>
    </row>
    <row r="70" spans="2:26" ht="19.5" customHeight="1" x14ac:dyDescent="0.2">
      <c r="B70" s="12" t="s">
        <v>128</v>
      </c>
      <c r="C70" s="50">
        <v>66</v>
      </c>
      <c r="D70" s="51"/>
      <c r="E70" s="39" t="s">
        <v>129</v>
      </c>
      <c r="F70" s="45" t="s">
        <v>57</v>
      </c>
      <c r="G70" s="45" t="s">
        <v>118</v>
      </c>
      <c r="H70" s="40">
        <v>64.11</v>
      </c>
      <c r="I70" s="40">
        <v>179.22</v>
      </c>
      <c r="J70" s="41">
        <v>1.6441500000000001E-2</v>
      </c>
      <c r="K70" s="42" t="s">
        <v>17</v>
      </c>
      <c r="O70" s="21"/>
      <c r="P70" s="21"/>
      <c r="Q70" s="21"/>
      <c r="R70" s="21"/>
      <c r="S70" s="21"/>
      <c r="T70" s="21"/>
      <c r="U70" s="21"/>
      <c r="V70" s="21"/>
      <c r="W70" s="21"/>
      <c r="X70" s="21"/>
      <c r="Y70" s="21"/>
      <c r="Z70" s="21"/>
    </row>
    <row r="71" spans="2:26" ht="19.5" customHeight="1" x14ac:dyDescent="0.2">
      <c r="B71" s="12" t="s">
        <v>128</v>
      </c>
      <c r="C71" s="50">
        <v>66</v>
      </c>
      <c r="D71" s="51"/>
      <c r="E71" s="39" t="s">
        <v>130</v>
      </c>
      <c r="F71" s="45" t="s">
        <v>57</v>
      </c>
      <c r="G71" s="45" t="s">
        <v>118</v>
      </c>
      <c r="H71" s="40">
        <v>64.11</v>
      </c>
      <c r="I71" s="40">
        <v>179.22</v>
      </c>
      <c r="J71" s="41">
        <v>1.6441500000000001E-2</v>
      </c>
      <c r="K71" s="42" t="s">
        <v>18</v>
      </c>
      <c r="O71" s="24"/>
      <c r="P71" s="28"/>
      <c r="Q71" s="29"/>
      <c r="R71" s="24"/>
      <c r="S71" s="28"/>
      <c r="T71" s="29"/>
      <c r="U71" s="24"/>
      <c r="V71" s="28"/>
      <c r="W71" s="29"/>
      <c r="X71" s="24"/>
      <c r="Y71" s="28"/>
      <c r="Z71" s="29"/>
    </row>
    <row r="72" spans="2:26" ht="19.5" customHeight="1" x14ac:dyDescent="0.2">
      <c r="B72" s="12" t="s">
        <v>131</v>
      </c>
      <c r="C72" s="50">
        <v>66</v>
      </c>
      <c r="D72" s="51"/>
      <c r="E72" s="39" t="s">
        <v>132</v>
      </c>
      <c r="F72" s="14" t="s">
        <v>174</v>
      </c>
      <c r="G72" s="45" t="s">
        <v>118</v>
      </c>
      <c r="H72" s="40">
        <v>111.04</v>
      </c>
      <c r="I72" s="40">
        <v>181.34</v>
      </c>
      <c r="J72" s="41">
        <v>1.1750499999999999E-2</v>
      </c>
      <c r="K72" s="42" t="s">
        <v>17</v>
      </c>
      <c r="O72" s="30"/>
      <c r="P72" s="30"/>
      <c r="Q72" s="30"/>
      <c r="R72" s="30"/>
      <c r="S72" s="30"/>
      <c r="T72" s="30"/>
      <c r="U72" s="30"/>
      <c r="V72" s="30"/>
      <c r="W72" s="30"/>
      <c r="X72" s="30"/>
      <c r="Y72" s="30"/>
      <c r="Z72" s="30"/>
    </row>
    <row r="73" spans="2:26" ht="19.5" customHeight="1" x14ac:dyDescent="0.2">
      <c r="B73" s="12" t="s">
        <v>131</v>
      </c>
      <c r="C73" s="50">
        <v>66</v>
      </c>
      <c r="D73" s="51"/>
      <c r="E73" s="39" t="s">
        <v>133</v>
      </c>
      <c r="F73" s="14" t="s">
        <v>174</v>
      </c>
      <c r="G73" s="45" t="s">
        <v>118</v>
      </c>
      <c r="H73" s="40">
        <v>111.08</v>
      </c>
      <c r="I73" s="40">
        <v>181.37</v>
      </c>
      <c r="J73" s="41">
        <v>1.1315500000000001E-2</v>
      </c>
      <c r="K73" s="42" t="s">
        <v>18</v>
      </c>
      <c r="O73" s="31"/>
      <c r="P73" s="31"/>
      <c r="Q73" s="31"/>
      <c r="R73" s="31"/>
      <c r="S73" s="31"/>
      <c r="T73" s="31"/>
      <c r="U73" s="31"/>
      <c r="V73" s="31"/>
      <c r="W73" s="31"/>
      <c r="X73" s="31"/>
      <c r="Y73" s="31"/>
      <c r="Z73" s="31"/>
    </row>
    <row r="74" spans="2:26" ht="19.5" customHeight="1" x14ac:dyDescent="0.2">
      <c r="B74" s="12" t="s">
        <v>134</v>
      </c>
      <c r="C74" s="50">
        <v>66</v>
      </c>
      <c r="D74" s="51"/>
      <c r="E74" s="39" t="s">
        <v>135</v>
      </c>
      <c r="F74" s="45" t="s">
        <v>136</v>
      </c>
      <c r="G74" s="45" t="s">
        <v>137</v>
      </c>
      <c r="H74" s="40">
        <v>80.959999999999994</v>
      </c>
      <c r="I74" s="40">
        <v>167.24</v>
      </c>
      <c r="J74" s="41">
        <v>1.02285E-2</v>
      </c>
      <c r="K74" s="42" t="s">
        <v>17</v>
      </c>
      <c r="O74" s="32"/>
      <c r="P74" s="17"/>
      <c r="Q74" s="33"/>
      <c r="R74" s="32"/>
      <c r="S74" s="17"/>
      <c r="T74" s="33"/>
      <c r="U74" s="32"/>
      <c r="V74" s="17"/>
      <c r="W74" s="33"/>
      <c r="X74" s="32"/>
      <c r="Y74" s="17"/>
      <c r="Z74" s="33"/>
    </row>
    <row r="75" spans="2:26" ht="19.5" customHeight="1" x14ac:dyDescent="0.2">
      <c r="B75" s="12" t="s">
        <v>134</v>
      </c>
      <c r="C75" s="50">
        <v>66</v>
      </c>
      <c r="D75" s="51"/>
      <c r="E75" s="39" t="s">
        <v>138</v>
      </c>
      <c r="F75" s="45" t="s">
        <v>136</v>
      </c>
      <c r="G75" s="45" t="s">
        <v>137</v>
      </c>
      <c r="H75" s="40">
        <v>80.959999999999994</v>
      </c>
      <c r="I75" s="40">
        <v>167.24</v>
      </c>
      <c r="J75" s="41">
        <v>1.02285E-2</v>
      </c>
      <c r="K75" s="42" t="s">
        <v>18</v>
      </c>
      <c r="O75" s="32"/>
      <c r="P75" s="20"/>
      <c r="Q75" s="33"/>
      <c r="R75" s="32"/>
      <c r="S75" s="20"/>
      <c r="T75" s="33"/>
      <c r="U75" s="32"/>
      <c r="V75" s="20"/>
      <c r="W75" s="33"/>
      <c r="X75" s="32"/>
      <c r="Y75" s="20"/>
      <c r="Z75" s="33"/>
    </row>
    <row r="76" spans="2:26" ht="19.5" customHeight="1" x14ac:dyDescent="0.2">
      <c r="B76" s="12" t="s">
        <v>139</v>
      </c>
      <c r="C76" s="50">
        <v>66</v>
      </c>
      <c r="D76" s="51"/>
      <c r="E76" s="39" t="s">
        <v>140</v>
      </c>
      <c r="F76" s="45" t="s">
        <v>136</v>
      </c>
      <c r="G76" s="45" t="s">
        <v>127</v>
      </c>
      <c r="H76" s="40">
        <v>44.79</v>
      </c>
      <c r="I76" s="40">
        <v>75.339999999999989</v>
      </c>
      <c r="J76" s="41">
        <v>4.3990000000000001E-3</v>
      </c>
      <c r="K76" s="42" t="s">
        <v>17</v>
      </c>
      <c r="O76" s="32"/>
      <c r="P76" s="20"/>
      <c r="Q76" s="33"/>
      <c r="R76" s="32"/>
      <c r="S76" s="20"/>
      <c r="T76" s="33"/>
      <c r="U76" s="32"/>
      <c r="V76" s="20"/>
      <c r="W76" s="33"/>
      <c r="X76" s="32"/>
      <c r="Y76" s="20"/>
      <c r="Z76" s="33"/>
    </row>
    <row r="77" spans="2:26" ht="19.5" customHeight="1" x14ac:dyDescent="0.2">
      <c r="B77" s="12" t="s">
        <v>139</v>
      </c>
      <c r="C77" s="50">
        <v>66</v>
      </c>
      <c r="D77" s="51"/>
      <c r="E77" s="39" t="s">
        <v>141</v>
      </c>
      <c r="F77" s="45" t="s">
        <v>136</v>
      </c>
      <c r="G77" s="45" t="s">
        <v>127</v>
      </c>
      <c r="H77" s="40">
        <v>44.79</v>
      </c>
      <c r="I77" s="40">
        <v>75.339999999999989</v>
      </c>
      <c r="J77" s="41">
        <v>4.3990000000000001E-3</v>
      </c>
      <c r="K77" s="42" t="s">
        <v>18</v>
      </c>
      <c r="O77" s="32"/>
      <c r="P77" s="20"/>
      <c r="Q77" s="33"/>
      <c r="R77" s="32"/>
      <c r="S77" s="20"/>
      <c r="T77" s="33"/>
      <c r="U77" s="32"/>
      <c r="V77" s="20"/>
      <c r="W77" s="33"/>
      <c r="X77" s="32"/>
      <c r="Y77" s="20"/>
      <c r="Z77" s="33"/>
    </row>
    <row r="78" spans="2:26" x14ac:dyDescent="0.2">
      <c r="O78" s="32"/>
      <c r="P78" s="20"/>
      <c r="Q78" s="33"/>
      <c r="R78" s="32"/>
      <c r="S78" s="20"/>
      <c r="T78" s="33"/>
      <c r="U78" s="32"/>
      <c r="V78" s="20"/>
      <c r="W78" s="33"/>
      <c r="X78" s="32"/>
      <c r="Y78" s="20"/>
      <c r="Z78" s="33"/>
    </row>
    <row r="79" spans="2:26" x14ac:dyDescent="0.2">
      <c r="K79" s="48" t="s">
        <v>175</v>
      </c>
      <c r="O79" s="32"/>
      <c r="P79" s="20"/>
      <c r="Q79" s="34"/>
      <c r="R79" s="32"/>
      <c r="S79" s="20"/>
      <c r="T79" s="34"/>
      <c r="U79" s="32"/>
      <c r="V79" s="20"/>
      <c r="W79" s="34"/>
      <c r="X79" s="32"/>
      <c r="Y79" s="20"/>
      <c r="Z79" s="34"/>
    </row>
    <row r="80" spans="2:26" x14ac:dyDescent="0.2">
      <c r="O80" s="32"/>
      <c r="P80" s="17"/>
      <c r="Q80" s="33"/>
      <c r="R80" s="32"/>
      <c r="S80" s="17"/>
      <c r="T80" s="33"/>
      <c r="U80" s="32"/>
      <c r="V80" s="17"/>
      <c r="W80" s="33"/>
      <c r="X80" s="32"/>
      <c r="Y80" s="20"/>
      <c r="Z80" s="33"/>
    </row>
    <row r="81" spans="15:26" x14ac:dyDescent="0.2">
      <c r="O81" s="32"/>
      <c r="P81" s="17"/>
      <c r="Q81" s="33"/>
      <c r="R81" s="32"/>
      <c r="S81" s="17"/>
      <c r="T81" s="33"/>
      <c r="U81" s="32"/>
      <c r="V81" s="17"/>
      <c r="W81" s="33"/>
      <c r="X81" s="32"/>
      <c r="Y81" s="20"/>
      <c r="Z81" s="33"/>
    </row>
    <row r="82" spans="15:26" x14ac:dyDescent="0.2">
      <c r="O82" s="32"/>
      <c r="P82" s="17"/>
      <c r="Q82" s="33"/>
      <c r="R82" s="32"/>
      <c r="S82" s="17"/>
      <c r="T82" s="33"/>
      <c r="U82" s="32"/>
      <c r="V82" s="17"/>
      <c r="W82" s="33"/>
      <c r="X82" s="32"/>
      <c r="Y82" s="20"/>
      <c r="Z82" s="33"/>
    </row>
    <row r="83" spans="15:26" x14ac:dyDescent="0.2">
      <c r="O83" s="32"/>
      <c r="P83" s="17"/>
      <c r="Q83" s="33"/>
      <c r="R83" s="32"/>
      <c r="S83" s="17"/>
      <c r="T83" s="33"/>
      <c r="U83" s="32"/>
      <c r="V83" s="17"/>
      <c r="W83" s="33"/>
      <c r="X83" s="32"/>
      <c r="Y83" s="20"/>
      <c r="Z83" s="33"/>
    </row>
    <row r="85" spans="15:26" x14ac:dyDescent="0.2">
      <c r="O85" s="21"/>
      <c r="P85" s="21"/>
      <c r="Q85" s="21"/>
      <c r="R85" s="21"/>
      <c r="S85" s="21"/>
      <c r="T85" s="21"/>
      <c r="U85" s="21"/>
      <c r="V85" s="21"/>
      <c r="W85" s="21"/>
      <c r="X85" s="21"/>
      <c r="Y85" s="21"/>
      <c r="Z85" s="21"/>
    </row>
    <row r="86" spans="15:26" x14ac:dyDescent="0.2">
      <c r="O86" s="21"/>
      <c r="P86" s="36"/>
      <c r="Q86" s="21"/>
      <c r="R86" s="21"/>
      <c r="S86" s="36"/>
      <c r="T86" s="21"/>
      <c r="U86" s="21"/>
      <c r="V86" s="36"/>
      <c r="W86" s="21"/>
      <c r="X86" s="21"/>
      <c r="Y86" s="36"/>
      <c r="Z86" s="21"/>
    </row>
    <row r="87" spans="15:26" x14ac:dyDescent="0.2">
      <c r="O87" s="21"/>
      <c r="P87" s="21"/>
      <c r="Q87" s="21"/>
      <c r="R87" s="21"/>
      <c r="S87" s="21"/>
      <c r="T87" s="21"/>
      <c r="U87" s="21"/>
      <c r="V87" s="21"/>
      <c r="W87" s="21"/>
      <c r="X87" s="21"/>
      <c r="Y87" s="21"/>
      <c r="Z87" s="21"/>
    </row>
    <row r="88" spans="15:26" x14ac:dyDescent="0.2">
      <c r="O88" s="21"/>
      <c r="P88" s="21"/>
      <c r="Q88" s="21"/>
      <c r="R88" s="21"/>
      <c r="S88" s="21"/>
      <c r="T88" s="21"/>
      <c r="U88" s="21"/>
      <c r="V88" s="21"/>
      <c r="W88" s="21"/>
      <c r="X88" s="21"/>
      <c r="Y88" s="21"/>
      <c r="Z88" s="21"/>
    </row>
    <row r="89" spans="15:26" x14ac:dyDescent="0.2">
      <c r="O89" s="21"/>
      <c r="P89" s="21"/>
      <c r="Q89" s="21"/>
      <c r="R89" s="21"/>
      <c r="S89" s="21"/>
      <c r="T89" s="21"/>
      <c r="U89" s="21"/>
      <c r="V89" s="21"/>
      <c r="W89" s="21"/>
      <c r="X89" s="21"/>
      <c r="Y89" s="21"/>
      <c r="Z89" s="21"/>
    </row>
    <row r="90" spans="15:26" x14ac:dyDescent="0.2">
      <c r="O90" s="24"/>
      <c r="P90" s="28"/>
      <c r="Q90" s="29"/>
      <c r="R90" s="24"/>
      <c r="S90" s="28"/>
      <c r="T90" s="29"/>
      <c r="U90" s="24"/>
      <c r="V90" s="28"/>
      <c r="W90" s="29"/>
      <c r="X90" s="24"/>
      <c r="Y90" s="28"/>
      <c r="Z90" s="29"/>
    </row>
    <row r="91" spans="15:26" x14ac:dyDescent="0.2">
      <c r="O91" s="30"/>
      <c r="P91" s="30"/>
      <c r="Q91" s="30"/>
      <c r="R91" s="30"/>
      <c r="S91" s="30"/>
      <c r="T91" s="30"/>
      <c r="U91" s="59"/>
      <c r="V91" s="59"/>
      <c r="W91" s="59"/>
      <c r="X91" s="30"/>
      <c r="Y91" s="30"/>
      <c r="Z91" s="30"/>
    </row>
    <row r="92" spans="15:26" x14ac:dyDescent="0.2">
      <c r="O92" s="31"/>
      <c r="P92" s="31"/>
      <c r="Q92" s="31"/>
      <c r="R92" s="31"/>
      <c r="S92" s="31"/>
      <c r="T92" s="31"/>
      <c r="U92" s="31"/>
      <c r="V92" s="49"/>
      <c r="W92" s="31"/>
      <c r="X92" s="31"/>
      <c r="Y92" s="31"/>
      <c r="Z92" s="31"/>
    </row>
    <row r="93" spans="15:26" x14ac:dyDescent="0.2">
      <c r="O93" s="32"/>
      <c r="P93" s="17"/>
      <c r="Q93" s="33"/>
      <c r="R93" s="32"/>
      <c r="S93" s="17"/>
      <c r="T93" s="33"/>
      <c r="U93" s="32"/>
      <c r="V93" s="17"/>
      <c r="W93" s="33"/>
      <c r="X93" s="32"/>
      <c r="Y93" s="17"/>
      <c r="Z93" s="33"/>
    </row>
    <row r="94" spans="15:26" x14ac:dyDescent="0.2">
      <c r="O94" s="32"/>
      <c r="P94" s="20"/>
      <c r="Q94" s="33"/>
      <c r="R94" s="32"/>
      <c r="S94" s="20"/>
      <c r="T94" s="33"/>
      <c r="U94" s="32"/>
      <c r="V94" s="20"/>
      <c r="W94" s="33"/>
      <c r="X94" s="32"/>
      <c r="Y94" s="20"/>
      <c r="Z94" s="33"/>
    </row>
    <row r="95" spans="15:26" x14ac:dyDescent="0.2">
      <c r="O95" s="32"/>
      <c r="P95" s="20"/>
      <c r="Q95" s="33"/>
      <c r="R95" s="32"/>
      <c r="S95" s="20"/>
      <c r="T95" s="33"/>
      <c r="U95" s="32"/>
      <c r="V95" s="20"/>
      <c r="W95" s="33"/>
      <c r="X95" s="32"/>
      <c r="Y95" s="20"/>
      <c r="Z95" s="33"/>
    </row>
    <row r="96" spans="15:26" x14ac:dyDescent="0.2">
      <c r="O96" s="32"/>
      <c r="P96" s="20"/>
      <c r="Q96" s="33"/>
      <c r="R96" s="32"/>
      <c r="S96" s="20"/>
      <c r="T96" s="33"/>
      <c r="U96" s="32"/>
      <c r="V96" s="20"/>
      <c r="W96" s="33"/>
      <c r="X96" s="32"/>
      <c r="Y96" s="20"/>
      <c r="Z96" s="33"/>
    </row>
    <row r="97" spans="15:26" x14ac:dyDescent="0.2">
      <c r="O97" s="32"/>
      <c r="P97" s="20"/>
      <c r="Q97" s="33"/>
      <c r="R97" s="32"/>
      <c r="S97" s="20"/>
      <c r="T97" s="33"/>
      <c r="U97" s="32"/>
      <c r="V97" s="20"/>
      <c r="W97" s="33"/>
      <c r="X97" s="32"/>
      <c r="Y97" s="20"/>
      <c r="Z97" s="33"/>
    </row>
    <row r="98" spans="15:26" x14ac:dyDescent="0.2">
      <c r="O98" s="32"/>
      <c r="P98" s="20"/>
      <c r="Q98" s="34"/>
      <c r="R98" s="32"/>
      <c r="S98" s="20"/>
      <c r="T98" s="34"/>
      <c r="U98" s="32"/>
      <c r="V98" s="20"/>
      <c r="W98" s="34"/>
      <c r="X98" s="32"/>
      <c r="Y98" s="20"/>
      <c r="Z98" s="34"/>
    </row>
    <row r="99" spans="15:26" x14ac:dyDescent="0.2">
      <c r="O99" s="32"/>
      <c r="P99" s="17"/>
      <c r="Q99" s="33"/>
      <c r="R99" s="32"/>
      <c r="S99" s="17"/>
      <c r="T99" s="33"/>
      <c r="U99" s="32"/>
      <c r="V99" s="17"/>
      <c r="W99" s="33"/>
      <c r="X99" s="32"/>
      <c r="Y99" s="20"/>
      <c r="Z99" s="33"/>
    </row>
    <row r="100" spans="15:26" x14ac:dyDescent="0.2">
      <c r="O100" s="32"/>
      <c r="P100" s="17"/>
      <c r="Q100" s="33"/>
      <c r="R100" s="32"/>
      <c r="S100" s="17"/>
      <c r="T100" s="33"/>
      <c r="U100" s="32"/>
      <c r="V100" s="17"/>
      <c r="W100" s="33"/>
      <c r="X100" s="32"/>
      <c r="Y100" s="20"/>
      <c r="Z100" s="33"/>
    </row>
    <row r="101" spans="15:26" x14ac:dyDescent="0.2">
      <c r="O101" s="32"/>
      <c r="P101" s="17"/>
      <c r="Q101" s="33"/>
      <c r="R101" s="32"/>
      <c r="S101" s="17"/>
      <c r="T101" s="33"/>
      <c r="U101" s="32"/>
      <c r="V101" s="17"/>
      <c r="W101" s="33"/>
      <c r="X101" s="32"/>
      <c r="Y101" s="20"/>
      <c r="Z101" s="33"/>
    </row>
    <row r="102" spans="15:26" x14ac:dyDescent="0.2">
      <c r="O102" s="32"/>
      <c r="P102" s="17"/>
      <c r="Q102" s="33"/>
      <c r="R102" s="32"/>
      <c r="S102" s="17"/>
      <c r="T102" s="33"/>
      <c r="U102" s="32"/>
      <c r="V102" s="17"/>
      <c r="W102" s="33"/>
      <c r="X102" s="32"/>
      <c r="Y102" s="20"/>
      <c r="Z102" s="33"/>
    </row>
  </sheetData>
  <mergeCells count="87">
    <mergeCell ref="O52:Q52"/>
    <mergeCell ref="X52:Z52"/>
    <mergeCell ref="AA52:AC52"/>
    <mergeCell ref="U91:W91"/>
    <mergeCell ref="AW52:AY52"/>
    <mergeCell ref="C17:D17"/>
    <mergeCell ref="C18:D18"/>
    <mergeCell ref="C16:D16"/>
    <mergeCell ref="C13:D13"/>
    <mergeCell ref="C14:D14"/>
    <mergeCell ref="C15:D15"/>
    <mergeCell ref="C8:D8"/>
    <mergeCell ref="C9:D9"/>
    <mergeCell ref="C6:D6"/>
    <mergeCell ref="C7:D7"/>
    <mergeCell ref="C12:D12"/>
    <mergeCell ref="C10:D10"/>
    <mergeCell ref="C11:D11"/>
    <mergeCell ref="G1:H1"/>
    <mergeCell ref="J3:K3"/>
    <mergeCell ref="B4:B5"/>
    <mergeCell ref="C4:D5"/>
    <mergeCell ref="E4:E5"/>
    <mergeCell ref="F4:G5"/>
    <mergeCell ref="H4:H5"/>
    <mergeCell ref="I4:I5"/>
    <mergeCell ref="J4:J5"/>
    <mergeCell ref="K4:K5"/>
    <mergeCell ref="C23:D23"/>
    <mergeCell ref="C24:D24"/>
    <mergeCell ref="C19:D19"/>
    <mergeCell ref="C20:D20"/>
    <mergeCell ref="C21:D21"/>
    <mergeCell ref="C22:D22"/>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5:D75"/>
    <mergeCell ref="C76:D76"/>
    <mergeCell ref="C77:D77"/>
    <mergeCell ref="C70:D70"/>
    <mergeCell ref="C71:D71"/>
    <mergeCell ref="C72:D72"/>
    <mergeCell ref="C73:D73"/>
    <mergeCell ref="C74:D74"/>
  </mergeCells>
  <phoneticPr fontId="1"/>
  <dataValidations count="2">
    <dataValidation imeMode="on" allowBlank="1" showInputMessage="1" showErrorMessage="1" sqref="AW27 AZ27 AK27 AN27 AQ27 AT27 AW46 BC46 AZ46 AK46 AN46 AQ46 AT46 O27 AA27 R27 U27 X27 AG27 AD27 AD46 O46 R46 U46 X46 AA46 AG46 O85 R85 U85 X85 O66 R66 U66 X66" xr:uid="{BFA381DD-BB19-43A6-A7D7-2A6FDC82697F}"/>
    <dataValidation imeMode="off" allowBlank="1" showInputMessage="1" showErrorMessage="1" sqref="AX35:AY44 AZ31 AK31 AL35:AM44 AO35:AP44 AR35:AS44 BA35:BB44 AW28:AW29 AK28:AK29 AT28:AT29 AN28:AN29 AW33:AW44 AN33:AN44 AN31 AQ28:AQ29 AT33:AT44 AZ28:AZ29 AT31 AQ33:AQ44 AZ33:AZ44 AK33:AK44 AW31 AQ31 AU35:AV44 AK32:BB32 AX54:AY63 AZ50 AK50 AL54:AM63 AO54:AP63 AR54:AS63 BC50 BA54:BB63 AW47:AW48 AK47:AK48 AT47:AT48 AN47:AN48 AN52:AN63 AN50 AQ47:AQ48 AT52:AT63 AZ47:AZ48 AT50 AQ52:AQ63 AZ52:AZ63 AK52:AK63 AW50 AQ50 AU54:AV63 BD54:BE63 BC47:BC48 BC52:BC63 AK51:BE51 AW53:AW63 AG28:AG29 O28:O29 X28:X29 R28:R29 AA28:AA29 AA33:AA44 AG33:AG44 R33:R44 R31 U28:U29 AA31 X33:X44 X31 U33:U44 O33:O44 AG31 U31 AH35:AI44 O31 P35:Q44 S35:T44 V35:W44 AD28:AD29 AD33:AD44 AD31 Y35:AF44 O32:AI32 U47:U48 V54:W63 Y54:Z63 AA47:AA48 P54:Q63 O47:O48 X47:X48 R47:R48 AE54:AF63 AD47:AD48 O53:O63 AD52:AD63 U52:U63 AG52:AG63 R52:R63 S54:T63 X53:X63 AB54:AC63 O51:AI51 AH54:AI63 AG47:AG48 AA53:AA63 O90:Z90 X86:X87 U86:U87 O86:O87 X91:X102 O91:O102 O89 R86:R87 Y93:Z102 U89 R91:R102 X89 R89 V93:W102 P93:Q102 S93:T102 U92:U102 O71:Z71 X67:X68 U67:U68 O67:O68 X72:X83 O72:O83 O70 R67:R68 U72:U83 U70 R72:R83 X70 R70 V74:W83 P74:Q83 S74:T83 Y74:Z83" xr:uid="{C55E6274-719B-4C7F-9441-42ADF2B00902}"/>
  </dataValidations>
  <printOptions horizontalCentered="1"/>
  <pageMargins left="0.78740157480314965" right="0.59055118110236227" top="0.59055118110236227" bottom="0.59055118110236227" header="0.31496062992125984" footer="0.31496062992125984"/>
  <pageSetup paperSize="8" fitToHeight="0" orientation="portrait" r:id="rId1"/>
  <headerFooter>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5684-F4A2-4FAD-9509-870CC1049E27}">
  <dimension ref="B1:K27"/>
  <sheetViews>
    <sheetView view="pageBreakPreview" zoomScale="85" zoomScaleNormal="100" zoomScaleSheetLayoutView="85" zoomScalePageLayoutView="115" workbookViewId="0">
      <selection activeCell="F31" sqref="F31"/>
    </sheetView>
  </sheetViews>
  <sheetFormatPr defaultColWidth="9" defaultRowHeight="13" x14ac:dyDescent="0.2"/>
  <cols>
    <col min="1" max="1" width="2" style="1" customWidth="1"/>
    <col min="2" max="2" width="13.6328125" style="1" customWidth="1"/>
    <col min="3" max="4" width="10.6328125" style="1" customWidth="1"/>
    <col min="5" max="5" width="20" style="1" bestFit="1" customWidth="1"/>
    <col min="6" max="10" width="8.6328125" style="1" customWidth="1"/>
    <col min="11" max="11" width="25.6328125" style="1" customWidth="1"/>
    <col min="12" max="12" width="2.6328125" style="1" customWidth="1"/>
    <col min="13" max="16384" width="9" style="1"/>
  </cols>
  <sheetData>
    <row r="1" spans="2:11" ht="24.75" customHeight="1" x14ac:dyDescent="0.2">
      <c r="G1" s="52"/>
      <c r="H1" s="52"/>
      <c r="J1" s="4"/>
      <c r="K1" s="4" t="s">
        <v>16</v>
      </c>
    </row>
    <row r="2" spans="2:11" ht="24.75" customHeight="1" x14ac:dyDescent="0.2">
      <c r="G2" s="3"/>
      <c r="H2" s="3"/>
      <c r="J2" s="4"/>
      <c r="K2" s="6" t="s">
        <v>176</v>
      </c>
    </row>
    <row r="3" spans="2:11" ht="25.5" customHeight="1" x14ac:dyDescent="0.2">
      <c r="B3" s="1" t="s">
        <v>12</v>
      </c>
      <c r="J3" s="63" t="s">
        <v>15</v>
      </c>
      <c r="K3" s="63"/>
    </row>
    <row r="4" spans="2:11" ht="19.5" customHeight="1" x14ac:dyDescent="0.2">
      <c r="B4" s="64" t="s">
        <v>4</v>
      </c>
      <c r="C4" s="66" t="s">
        <v>1</v>
      </c>
      <c r="D4" s="67"/>
      <c r="E4" s="64" t="s">
        <v>13</v>
      </c>
      <c r="F4" s="68" t="s">
        <v>14</v>
      </c>
      <c r="G4" s="69"/>
      <c r="H4" s="72" t="s">
        <v>3</v>
      </c>
      <c r="I4" s="73"/>
      <c r="J4" s="73"/>
      <c r="K4" s="74"/>
    </row>
    <row r="5" spans="2:11" ht="19.5" customHeight="1" x14ac:dyDescent="0.2">
      <c r="B5" s="65"/>
      <c r="C5" s="2" t="s">
        <v>5</v>
      </c>
      <c r="D5" s="2" t="s">
        <v>6</v>
      </c>
      <c r="E5" s="65"/>
      <c r="F5" s="70"/>
      <c r="G5" s="71"/>
      <c r="H5" s="75"/>
      <c r="I5" s="76"/>
      <c r="J5" s="76"/>
      <c r="K5" s="77"/>
    </row>
    <row r="6" spans="2:11" ht="19" customHeight="1" x14ac:dyDescent="0.2">
      <c r="B6" s="7" t="s">
        <v>142</v>
      </c>
      <c r="C6" s="7">
        <v>220</v>
      </c>
      <c r="D6" s="8">
        <v>110</v>
      </c>
      <c r="E6" s="8" t="s">
        <v>143</v>
      </c>
      <c r="F6" s="78">
        <v>42</v>
      </c>
      <c r="G6" s="79"/>
      <c r="H6" s="60" t="s">
        <v>144</v>
      </c>
      <c r="I6" s="61"/>
      <c r="J6" s="61"/>
      <c r="K6" s="62"/>
    </row>
    <row r="7" spans="2:11" ht="19.5" customHeight="1" x14ac:dyDescent="0.2">
      <c r="B7" s="7" t="s">
        <v>142</v>
      </c>
      <c r="C7" s="7">
        <v>220</v>
      </c>
      <c r="D7" s="8">
        <v>110</v>
      </c>
      <c r="E7" s="8" t="s">
        <v>145</v>
      </c>
      <c r="F7" s="78">
        <v>40.700000000000003</v>
      </c>
      <c r="G7" s="79"/>
      <c r="H7" s="60" t="s">
        <v>19</v>
      </c>
      <c r="I7" s="61"/>
      <c r="J7" s="61"/>
      <c r="K7" s="62"/>
    </row>
    <row r="8" spans="2:11" ht="19.5" customHeight="1" x14ac:dyDescent="0.2">
      <c r="B8" s="7" t="s">
        <v>142</v>
      </c>
      <c r="C8" s="7">
        <v>220</v>
      </c>
      <c r="D8" s="8">
        <v>110</v>
      </c>
      <c r="E8" s="8" t="s">
        <v>146</v>
      </c>
      <c r="F8" s="78">
        <v>40.699999999999996</v>
      </c>
      <c r="G8" s="79"/>
      <c r="H8" s="60" t="s">
        <v>19</v>
      </c>
      <c r="I8" s="61"/>
      <c r="J8" s="61"/>
      <c r="K8" s="62"/>
    </row>
    <row r="9" spans="2:11" ht="19.5" customHeight="1" x14ac:dyDescent="0.2">
      <c r="B9" s="7" t="s">
        <v>147</v>
      </c>
      <c r="C9" s="7">
        <v>220</v>
      </c>
      <c r="D9" s="8">
        <v>110</v>
      </c>
      <c r="E9" s="8" t="s">
        <v>23</v>
      </c>
      <c r="F9" s="78">
        <v>61</v>
      </c>
      <c r="G9" s="79"/>
      <c r="H9" s="60"/>
      <c r="I9" s="61"/>
      <c r="J9" s="61"/>
      <c r="K9" s="62"/>
    </row>
    <row r="10" spans="2:11" ht="19.5" customHeight="1" x14ac:dyDescent="0.2">
      <c r="B10" s="7" t="s">
        <v>148</v>
      </c>
      <c r="C10" s="7">
        <v>220</v>
      </c>
      <c r="D10" s="8">
        <v>110</v>
      </c>
      <c r="E10" s="8" t="s">
        <v>149</v>
      </c>
      <c r="F10" s="78">
        <v>40.400000000000006</v>
      </c>
      <c r="G10" s="79"/>
      <c r="H10" s="60" t="s">
        <v>150</v>
      </c>
      <c r="I10" s="61"/>
      <c r="J10" s="61"/>
      <c r="K10" s="62"/>
    </row>
    <row r="11" spans="2:11" ht="19.5" customHeight="1" x14ac:dyDescent="0.2">
      <c r="B11" s="7" t="s">
        <v>148</v>
      </c>
      <c r="C11" s="7">
        <v>220</v>
      </c>
      <c r="D11" s="8">
        <v>110</v>
      </c>
      <c r="E11" s="8" t="s">
        <v>151</v>
      </c>
      <c r="F11" s="78">
        <v>39.5</v>
      </c>
      <c r="G11" s="79"/>
      <c r="H11" s="60" t="s">
        <v>19</v>
      </c>
      <c r="I11" s="61"/>
      <c r="J11" s="61"/>
      <c r="K11" s="62"/>
    </row>
    <row r="12" spans="2:11" ht="19.5" customHeight="1" x14ac:dyDescent="0.2">
      <c r="B12" s="7" t="s">
        <v>152</v>
      </c>
      <c r="C12" s="7">
        <v>220</v>
      </c>
      <c r="D12" s="8">
        <v>110</v>
      </c>
      <c r="E12" s="8" t="s">
        <v>153</v>
      </c>
      <c r="F12" s="78">
        <v>39.800000000000004</v>
      </c>
      <c r="G12" s="79"/>
      <c r="H12" s="60"/>
      <c r="I12" s="61"/>
      <c r="J12" s="61"/>
      <c r="K12" s="62"/>
    </row>
    <row r="13" spans="2:11" ht="19.5" customHeight="1" x14ac:dyDescent="0.2">
      <c r="B13" s="7" t="s">
        <v>154</v>
      </c>
      <c r="C13" s="7">
        <v>220</v>
      </c>
      <c r="D13" s="8">
        <v>110</v>
      </c>
      <c r="E13" s="8" t="s">
        <v>27</v>
      </c>
      <c r="F13" s="78">
        <v>46.8</v>
      </c>
      <c r="G13" s="79"/>
      <c r="H13" s="60"/>
      <c r="I13" s="61"/>
      <c r="J13" s="61"/>
      <c r="K13" s="62"/>
    </row>
    <row r="14" spans="2:11" ht="19.5" customHeight="1" x14ac:dyDescent="0.2">
      <c r="B14" s="12" t="s">
        <v>155</v>
      </c>
      <c r="C14" s="12">
        <v>220</v>
      </c>
      <c r="D14" s="13">
        <v>110</v>
      </c>
      <c r="E14" s="13" t="s">
        <v>156</v>
      </c>
      <c r="F14" s="80">
        <v>40.199999999999996</v>
      </c>
      <c r="G14" s="81"/>
      <c r="H14" s="82" t="s">
        <v>150</v>
      </c>
      <c r="I14" s="83"/>
      <c r="J14" s="83"/>
      <c r="K14" s="84"/>
    </row>
    <row r="15" spans="2:11" ht="19.5" customHeight="1" x14ac:dyDescent="0.2">
      <c r="B15" s="12" t="s">
        <v>155</v>
      </c>
      <c r="C15" s="12">
        <v>220</v>
      </c>
      <c r="D15" s="13">
        <v>110</v>
      </c>
      <c r="E15" s="13" t="s">
        <v>157</v>
      </c>
      <c r="F15" s="80">
        <v>41</v>
      </c>
      <c r="G15" s="81"/>
      <c r="H15" s="82" t="s">
        <v>19</v>
      </c>
      <c r="I15" s="83"/>
      <c r="J15" s="83"/>
      <c r="K15" s="84"/>
    </row>
    <row r="16" spans="2:11" ht="19.5" customHeight="1" x14ac:dyDescent="0.2">
      <c r="B16" s="7" t="s">
        <v>158</v>
      </c>
      <c r="C16" s="7">
        <v>110</v>
      </c>
      <c r="D16" s="8">
        <v>66</v>
      </c>
      <c r="E16" s="8" t="s">
        <v>159</v>
      </c>
      <c r="F16" s="78">
        <v>179</v>
      </c>
      <c r="G16" s="79"/>
      <c r="H16" s="60" t="s">
        <v>160</v>
      </c>
      <c r="I16" s="61"/>
      <c r="J16" s="61"/>
      <c r="K16" s="62"/>
    </row>
    <row r="17" spans="2:11" ht="19.5" customHeight="1" x14ac:dyDescent="0.2">
      <c r="B17" s="7" t="s">
        <v>158</v>
      </c>
      <c r="C17" s="7">
        <v>110</v>
      </c>
      <c r="D17" s="8">
        <v>66</v>
      </c>
      <c r="E17" s="8" t="s">
        <v>161</v>
      </c>
      <c r="F17" s="78">
        <v>175</v>
      </c>
      <c r="G17" s="79"/>
      <c r="H17" s="60" t="s">
        <v>19</v>
      </c>
      <c r="I17" s="61"/>
      <c r="J17" s="61"/>
      <c r="K17" s="62"/>
    </row>
    <row r="18" spans="2:11" ht="19.5" customHeight="1" x14ac:dyDescent="0.2">
      <c r="B18" s="7" t="s">
        <v>162</v>
      </c>
      <c r="C18" s="7">
        <v>110</v>
      </c>
      <c r="D18" s="8">
        <v>66</v>
      </c>
      <c r="E18" s="8" t="s">
        <v>163</v>
      </c>
      <c r="F18" s="78">
        <v>99.700000000000017</v>
      </c>
      <c r="G18" s="79"/>
      <c r="H18" s="60" t="s">
        <v>144</v>
      </c>
      <c r="I18" s="61"/>
      <c r="J18" s="61"/>
      <c r="K18" s="62"/>
    </row>
    <row r="19" spans="2:11" ht="19.5" customHeight="1" x14ac:dyDescent="0.2">
      <c r="B19" s="7" t="s">
        <v>162</v>
      </c>
      <c r="C19" s="7">
        <v>110</v>
      </c>
      <c r="D19" s="8">
        <v>66</v>
      </c>
      <c r="E19" s="8" t="s">
        <v>164</v>
      </c>
      <c r="F19" s="78">
        <v>102.8</v>
      </c>
      <c r="G19" s="79"/>
      <c r="H19" s="60" t="s">
        <v>19</v>
      </c>
      <c r="I19" s="61"/>
      <c r="J19" s="61"/>
      <c r="K19" s="62"/>
    </row>
    <row r="20" spans="2:11" ht="19.5" customHeight="1" x14ac:dyDescent="0.2">
      <c r="B20" s="7" t="s">
        <v>162</v>
      </c>
      <c r="C20" s="7">
        <v>110</v>
      </c>
      <c r="D20" s="8">
        <v>66</v>
      </c>
      <c r="E20" s="8" t="s">
        <v>165</v>
      </c>
      <c r="F20" s="78">
        <v>172.3</v>
      </c>
      <c r="G20" s="79"/>
      <c r="H20" s="60" t="s">
        <v>19</v>
      </c>
      <c r="I20" s="61"/>
      <c r="J20" s="61"/>
      <c r="K20" s="62"/>
    </row>
    <row r="21" spans="2:11" ht="19.5" customHeight="1" x14ac:dyDescent="0.2">
      <c r="B21" s="7" t="s">
        <v>166</v>
      </c>
      <c r="C21" s="7">
        <v>110</v>
      </c>
      <c r="D21" s="8">
        <v>66</v>
      </c>
      <c r="E21" s="8" t="s">
        <v>55</v>
      </c>
      <c r="F21" s="78">
        <v>180</v>
      </c>
      <c r="G21" s="79"/>
      <c r="H21" s="9"/>
      <c r="I21" s="10"/>
      <c r="J21" s="10"/>
      <c r="K21" s="11"/>
    </row>
    <row r="22" spans="2:11" ht="19.5" customHeight="1" x14ac:dyDescent="0.2">
      <c r="B22" s="7" t="s">
        <v>167</v>
      </c>
      <c r="C22" s="7">
        <v>110</v>
      </c>
      <c r="D22" s="8">
        <v>66</v>
      </c>
      <c r="E22" s="8" t="s">
        <v>168</v>
      </c>
      <c r="F22" s="78">
        <v>156.69999999999999</v>
      </c>
      <c r="G22" s="79"/>
      <c r="H22" s="60" t="s">
        <v>150</v>
      </c>
      <c r="I22" s="61"/>
      <c r="J22" s="61"/>
      <c r="K22" s="62"/>
    </row>
    <row r="23" spans="2:11" ht="19.5" customHeight="1" x14ac:dyDescent="0.2">
      <c r="B23" s="7" t="s">
        <v>167</v>
      </c>
      <c r="C23" s="7">
        <v>110</v>
      </c>
      <c r="D23" s="8">
        <v>66</v>
      </c>
      <c r="E23" s="8" t="s">
        <v>169</v>
      </c>
      <c r="F23" s="85">
        <v>160.30000000000001</v>
      </c>
      <c r="G23" s="86"/>
      <c r="H23" s="60" t="s">
        <v>19</v>
      </c>
      <c r="I23" s="61"/>
      <c r="J23" s="61"/>
      <c r="K23" s="62"/>
    </row>
    <row r="24" spans="2:11" ht="19.5" customHeight="1" x14ac:dyDescent="0.2">
      <c r="B24" s="7" t="s">
        <v>170</v>
      </c>
      <c r="C24" s="7">
        <v>110</v>
      </c>
      <c r="D24" s="8">
        <v>66</v>
      </c>
      <c r="E24" s="8" t="s">
        <v>91</v>
      </c>
      <c r="F24" s="78">
        <v>156.69999999999999</v>
      </c>
      <c r="G24" s="79"/>
      <c r="H24" s="9"/>
      <c r="I24" s="10"/>
      <c r="J24" s="10"/>
      <c r="K24" s="11"/>
    </row>
    <row r="25" spans="2:11" ht="19.5" customHeight="1" x14ac:dyDescent="0.2">
      <c r="B25" s="7" t="s">
        <v>171</v>
      </c>
      <c r="C25" s="7">
        <v>110</v>
      </c>
      <c r="D25" s="8">
        <v>66</v>
      </c>
      <c r="E25" s="8" t="s">
        <v>127</v>
      </c>
      <c r="F25" s="78">
        <v>172.40000000000003</v>
      </c>
      <c r="G25" s="79"/>
      <c r="H25" s="9"/>
      <c r="I25" s="10"/>
      <c r="J25" s="10"/>
      <c r="K25" s="11"/>
    </row>
    <row r="27" spans="2:11" x14ac:dyDescent="0.2">
      <c r="K27" s="15" t="s">
        <v>175</v>
      </c>
    </row>
  </sheetData>
  <mergeCells count="44">
    <mergeCell ref="F23:G23"/>
    <mergeCell ref="H23:K23"/>
    <mergeCell ref="F24:G24"/>
    <mergeCell ref="F25:G25"/>
    <mergeCell ref="F20:G20"/>
    <mergeCell ref="H20:K20"/>
    <mergeCell ref="F21:G21"/>
    <mergeCell ref="F22:G22"/>
    <mergeCell ref="H22:K22"/>
    <mergeCell ref="F17:G17"/>
    <mergeCell ref="H17:K17"/>
    <mergeCell ref="F18:G18"/>
    <mergeCell ref="H18:K18"/>
    <mergeCell ref="F19:G19"/>
    <mergeCell ref="H19:K19"/>
    <mergeCell ref="F14:G14"/>
    <mergeCell ref="H14:K14"/>
    <mergeCell ref="F15:G15"/>
    <mergeCell ref="H15:K15"/>
    <mergeCell ref="F16:G16"/>
    <mergeCell ref="H16:K16"/>
    <mergeCell ref="F11:G11"/>
    <mergeCell ref="H11:K11"/>
    <mergeCell ref="F12:G12"/>
    <mergeCell ref="H12:K12"/>
    <mergeCell ref="F13:G13"/>
    <mergeCell ref="H13:K13"/>
    <mergeCell ref="F8:G8"/>
    <mergeCell ref="H8:K8"/>
    <mergeCell ref="F9:G9"/>
    <mergeCell ref="H9:K9"/>
    <mergeCell ref="F10:G10"/>
    <mergeCell ref="H10:K10"/>
    <mergeCell ref="H7:K7"/>
    <mergeCell ref="G1:H1"/>
    <mergeCell ref="J3:K3"/>
    <mergeCell ref="B4:B5"/>
    <mergeCell ref="C4:D4"/>
    <mergeCell ref="E4:E5"/>
    <mergeCell ref="F4:G5"/>
    <mergeCell ref="H4:K5"/>
    <mergeCell ref="F6:G6"/>
    <mergeCell ref="H6:K6"/>
    <mergeCell ref="F7:G7"/>
  </mergeCells>
  <phoneticPr fontId="1"/>
  <printOptions horizontalCentered="1"/>
  <pageMargins left="0.78740157480314965" right="0.59055118110236227" top="0.59055118110236227" bottom="0.59055118110236227" header="0.31496062992125984" footer="0.31496062992125984"/>
  <pageSetup paperSize="8" fitToHeight="0" orientation="portrait"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様式5(送電線インピーダンス)</vt:lpstr>
      <vt:lpstr>様式5(変圧器インピーダンス)</vt:lpstr>
      <vt:lpstr>'様式5(送電線インピーダンス)'!Print_Area</vt:lpstr>
      <vt:lpstr>'様式5(変圧器インピーダンス)'!Print_Area</vt:lpstr>
      <vt:lpstr>'様式5(送電線インピーダンス)'!Print_Titles</vt:lpstr>
      <vt:lpstr>'様式5(変圧器インピーダンス)'!Print_Titles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c5350056</dc:creator>
  <cp:keywords/>
  <dc:description/>
  <cp:lastModifiedBy>湯村　航平</cp:lastModifiedBy>
  <cp:revision/>
  <cp:lastPrinted>2025-04-11T05:59:54Z</cp:lastPrinted>
  <dcterms:created xsi:type="dcterms:W3CDTF">2019-01-24T06:24:50Z</dcterms:created>
  <dcterms:modified xsi:type="dcterms:W3CDTF">2026-03-30T02:49:12Z</dcterms:modified>
  <cp:category/>
  <cp:contentStatus/>
</cp:coreProperties>
</file>